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:\Brenda\Office Forms\External forms\"/>
    </mc:Choice>
  </mc:AlternateContent>
  <xr:revisionPtr revIDLastSave="0" documentId="13_ncr:1_{27584227-204D-4752-B7F2-6BE8852FBC3C}" xr6:coauthVersionLast="36" xr6:coauthVersionMax="36" xr10:uidLastSave="{00000000-0000-0000-0000-000000000000}"/>
  <bookViews>
    <workbookView xWindow="0" yWindow="0" windowWidth="23040" windowHeight="10500" xr2:uid="{6B235135-4022-4A6B-B264-E7133F6928EA}"/>
  </bookViews>
  <sheets>
    <sheet name="Check Request Form" sheetId="2" r:id="rId1"/>
  </sheets>
  <definedNames>
    <definedName name="_xlnm.Print_Area" localSheetId="0">'Check Request Form'!$A$1:$D$54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2" l="1"/>
  <c r="D37" i="2"/>
  <c r="D38" i="2"/>
  <c r="D40" i="2" l="1"/>
  <c r="D39" i="2"/>
  <c r="D41" i="2" l="1"/>
</calcChain>
</file>

<file path=xl/sharedStrings.xml><?xml version="1.0" encoding="utf-8"?>
<sst xmlns="http://schemas.openxmlformats.org/spreadsheetml/2006/main" count="39" uniqueCount="38">
  <si>
    <t>Refer to UW-Whitewater Foundation deposits and business expenses policy for all payments from Foundation funds</t>
  </si>
  <si>
    <t>E-mail address:</t>
  </si>
  <si>
    <t>Payee address:</t>
  </si>
  <si>
    <t>Amount</t>
  </si>
  <si>
    <t>CHECK REQUEST FORM</t>
  </si>
  <si>
    <t>Check total</t>
  </si>
  <si>
    <t>Fund Name</t>
  </si>
  <si>
    <t>Please complete a new form for each payment</t>
  </si>
  <si>
    <t>Printed Name of Dean/Division or Department Head</t>
  </si>
  <si>
    <t xml:space="preserve">Dean/Division or Department Head Signature </t>
  </si>
  <si>
    <t>Printed Name of Requestor</t>
  </si>
  <si>
    <t xml:space="preserve">Revised: October, 2023 </t>
  </si>
  <si>
    <t xml:space="preserve">Requestor Signature </t>
  </si>
  <si>
    <t>Fund no.</t>
  </si>
  <si>
    <t>*Requestor and Dean or Division Head signatures must both appear and be accompanied by printed names</t>
  </si>
  <si>
    <t xml:space="preserve">*Payment requests require appropriate supporting documentation to be retained by UW-W Foundation, Inc. </t>
  </si>
  <si>
    <t>*Payments as donations to other not-for-profit agencies are NOT allowed from Foundation funds</t>
  </si>
  <si>
    <t xml:space="preserve">*The Foundation will attempt to recover funds dispersed in a fraudulent manner, and will work 
with </t>
  </si>
  <si>
    <t>*Check requests should be submitted to Tyler Meinen, by 4 pm on the 1st and 3rd Tuesday of the month.</t>
  </si>
  <si>
    <t xml:space="preserve">  - Electronic signatures must be accompanied by an email approval </t>
  </si>
  <si>
    <t>Person completing form:</t>
  </si>
  <si>
    <t>meinents03@uww.edu</t>
  </si>
  <si>
    <t>Division/Department:</t>
  </si>
  <si>
    <t>Purpose of check:</t>
  </si>
  <si>
    <t>Special Instructions:</t>
  </si>
  <si>
    <t>Payee:</t>
  </si>
  <si>
    <t>or via email</t>
  </si>
  <si>
    <t xml:space="preserve"> Date of request: </t>
  </si>
  <si>
    <t xml:space="preserve"> Phone number/extension: </t>
  </si>
  <si>
    <t xml:space="preserve">  UW-Whitewater's internal audit staff when deemed appropriate</t>
  </si>
  <si>
    <r>
      <t xml:space="preserve">Endowed (E) or General (G) Fund - </t>
    </r>
    <r>
      <rPr>
        <sz val="24"/>
        <color rgb="FFFF0000"/>
        <rFont val="Garamond"/>
        <family val="1"/>
      </rPr>
      <t>For Fdn/Tyler's Use</t>
    </r>
  </si>
  <si>
    <t>_________________________________</t>
  </si>
  <si>
    <t>to Tyler Meinen</t>
  </si>
  <si>
    <t>Return form &amp; supporting documentation</t>
  </si>
  <si>
    <t>Alumni Center, Rm 102</t>
  </si>
  <si>
    <t>Please note the following:</t>
  </si>
  <si>
    <t>Questions?, call Tyler at 262-472-5760</t>
  </si>
  <si>
    <t>Invoice paid by invoice due date unless Rush is checked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</si>
</sst>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&lt;=9999999]###\-####;\(###\)\ ###\-####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1"/>
      <name val="Garamond"/>
      <family val="1"/>
    </font>
    <font>
      <b/>
      <sz val="20"/>
      <color theme="1"/>
      <name val="Garamond"/>
      <family val="1"/>
    </font>
    <font>
      <sz val="22"/>
      <color theme="1"/>
      <name val="Garamond"/>
      <family val="1"/>
    </font>
    <font>
      <u/>
      <sz val="20"/>
      <color theme="10"/>
      <name val="Garamond"/>
      <family val="1"/>
    </font>
    <font>
      <sz val="24"/>
      <color rgb="FF000000"/>
      <name val="Garamond"/>
      <family val="1"/>
    </font>
    <font>
      <sz val="24"/>
      <color theme="1"/>
      <name val="Garamond"/>
      <family val="1"/>
    </font>
    <font>
      <b/>
      <u/>
      <sz val="24"/>
      <color theme="1"/>
      <name val="Garamond"/>
      <family val="1"/>
    </font>
    <font>
      <u/>
      <sz val="24"/>
      <color theme="4" tint="-0.249977111117893"/>
      <name val="Garamond"/>
      <family val="1"/>
    </font>
    <font>
      <b/>
      <sz val="24"/>
      <color rgb="FFFF0000"/>
      <name val="Garamond"/>
      <family val="1"/>
    </font>
    <font>
      <sz val="24"/>
      <color rgb="FFFF0000"/>
      <name val="Garamond"/>
      <family val="1"/>
    </font>
    <font>
      <b/>
      <sz val="24"/>
      <color theme="1"/>
      <name val="Garamond"/>
      <family val="1"/>
    </font>
    <font>
      <u/>
      <sz val="24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68">
    <xf numFmtId="0" fontId="0" fillId="0" borderId="0" xfId="0"/>
    <xf numFmtId="0" fontId="5" fillId="0" borderId="0" xfId="0" applyFont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 wrapText="1"/>
    </xf>
    <xf numFmtId="0" fontId="7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vertical="center" wrapText="1"/>
    </xf>
    <xf numFmtId="0" fontId="8" fillId="0" borderId="7" xfId="0" applyFont="1" applyBorder="1" applyAlignment="1" applyProtection="1">
      <alignment horizontal="left" vertical="center" wrapText="1"/>
      <protection locked="0"/>
    </xf>
    <xf numFmtId="49" fontId="8" fillId="0" borderId="7" xfId="0" applyNumberFormat="1" applyFont="1" applyBorder="1" applyAlignment="1" applyProtection="1">
      <alignment horizontal="center" vertical="center" wrapText="1"/>
      <protection locked="0"/>
    </xf>
    <xf numFmtId="43" fontId="8" fillId="2" borderId="7" xfId="1" applyFont="1" applyFill="1" applyBorder="1" applyAlignment="1" applyProtection="1">
      <alignment horizontal="left" vertical="center" wrapText="1"/>
    </xf>
    <xf numFmtId="43" fontId="8" fillId="0" borderId="7" xfId="1" applyFont="1" applyBorder="1" applyAlignment="1" applyProtection="1">
      <alignment horizontal="left" vertical="center" wrapText="1"/>
      <protection locked="0"/>
    </xf>
    <xf numFmtId="0" fontId="8" fillId="0" borderId="13" xfId="0" applyFont="1" applyBorder="1" applyAlignment="1" applyProtection="1">
      <alignment horizontal="left" vertical="center"/>
    </xf>
    <xf numFmtId="0" fontId="8" fillId="0" borderId="7" xfId="0" applyFont="1" applyBorder="1" applyAlignment="1" applyProtection="1">
      <alignment horizontal="left" vertical="center" wrapText="1"/>
    </xf>
    <xf numFmtId="0" fontId="13" fillId="0" borderId="7" xfId="0" applyFont="1" applyBorder="1" applyAlignment="1" applyProtection="1">
      <alignment horizontal="center" vertical="center" wrapText="1"/>
    </xf>
    <xf numFmtId="44" fontId="13" fillId="0" borderId="7" xfId="2" applyFont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left" vertical="center" wrapText="1"/>
    </xf>
    <xf numFmtId="44" fontId="13" fillId="0" borderId="0" xfId="2" applyFont="1" applyBorder="1" applyAlignment="1" applyProtection="1">
      <alignment horizontal="left" vertical="center" wrapText="1"/>
    </xf>
    <xf numFmtId="44" fontId="13" fillId="0" borderId="1" xfId="2" applyFont="1" applyBorder="1" applyAlignment="1" applyProtection="1">
      <alignment vertical="center" wrapText="1"/>
    </xf>
    <xf numFmtId="0" fontId="8" fillId="0" borderId="11" xfId="0" applyFont="1" applyBorder="1" applyAlignment="1" applyProtection="1">
      <alignment horizontal="left" vertical="center"/>
    </xf>
    <xf numFmtId="0" fontId="8" fillId="0" borderId="12" xfId="0" applyFont="1" applyBorder="1" applyAlignment="1" applyProtection="1">
      <alignment horizontal="left" vertical="center"/>
    </xf>
    <xf numFmtId="0" fontId="8" fillId="0" borderId="8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</xf>
    <xf numFmtId="44" fontId="4" fillId="0" borderId="0" xfId="2" applyFont="1" applyBorder="1" applyAlignment="1" applyProtection="1">
      <alignment horizontal="center" vertical="center" wrapText="1"/>
    </xf>
    <xf numFmtId="44" fontId="6" fillId="0" borderId="0" xfId="3" applyNumberFormat="1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</xf>
    <xf numFmtId="164" fontId="8" fillId="0" borderId="0" xfId="0" applyNumberFormat="1" applyFont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left" vertical="center"/>
    </xf>
    <xf numFmtId="0" fontId="13" fillId="0" borderId="0" xfId="0" applyFont="1" applyBorder="1" applyAlignment="1" applyProtection="1">
      <alignment horizontal="center" vertical="center" wrapText="1"/>
    </xf>
    <xf numFmtId="44" fontId="13" fillId="0" borderId="0" xfId="2" applyFont="1" applyFill="1" applyBorder="1" applyAlignment="1" applyProtection="1">
      <alignment horizontal="left" vertical="center" wrapText="1"/>
    </xf>
    <xf numFmtId="44" fontId="13" fillId="0" borderId="9" xfId="2" applyFont="1" applyBorder="1" applyAlignment="1" applyProtection="1">
      <alignment horizontal="left" vertical="center" wrapText="1"/>
    </xf>
    <xf numFmtId="44" fontId="13" fillId="0" borderId="10" xfId="2" applyFont="1" applyBorder="1" applyAlignment="1" applyProtection="1">
      <alignment horizontal="left" vertical="center" wrapText="1"/>
    </xf>
    <xf numFmtId="0" fontId="8" fillId="0" borderId="14" xfId="0" applyFont="1" applyBorder="1" applyAlignment="1" applyProtection="1">
      <alignment horizontal="left" vertical="center"/>
    </xf>
    <xf numFmtId="0" fontId="8" fillId="0" borderId="1" xfId="0" applyFont="1" applyBorder="1" applyAlignment="1" applyProtection="1">
      <alignment horizontal="left" vertical="center"/>
    </xf>
    <xf numFmtId="44" fontId="13" fillId="0" borderId="1" xfId="2" applyFont="1" applyBorder="1" applyAlignment="1" applyProtection="1">
      <alignment horizontal="left" vertical="center" wrapText="1"/>
    </xf>
    <xf numFmtId="44" fontId="13" fillId="0" borderId="7" xfId="2" applyFont="1" applyFill="1" applyBorder="1" applyAlignment="1" applyProtection="1">
      <alignment horizontal="left" vertical="center" wrapText="1"/>
    </xf>
    <xf numFmtId="0" fontId="8" fillId="0" borderId="11" xfId="0" applyFont="1" applyBorder="1" applyAlignment="1" applyProtection="1">
      <alignment horizontal="center" vertical="center"/>
    </xf>
    <xf numFmtId="0" fontId="8" fillId="0" borderId="12" xfId="0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vertical="center"/>
    </xf>
    <xf numFmtId="0" fontId="8" fillId="0" borderId="5" xfId="0" applyFont="1" applyBorder="1" applyAlignment="1" applyProtection="1">
      <alignment horizontal="left" vertical="center" wrapText="1"/>
    </xf>
    <xf numFmtId="0" fontId="8" fillId="0" borderId="6" xfId="0" applyFont="1" applyBorder="1" applyAlignment="1" applyProtection="1">
      <alignment horizontal="left" vertical="center" wrapText="1"/>
    </xf>
    <xf numFmtId="0" fontId="8" fillId="0" borderId="5" xfId="0" applyFont="1" applyBorder="1" applyAlignment="1" applyProtection="1">
      <alignment horizontal="center" vertical="center" wrapText="1"/>
    </xf>
    <xf numFmtId="0" fontId="8" fillId="0" borderId="6" xfId="0" applyFont="1" applyBorder="1" applyAlignment="1" applyProtection="1">
      <alignment horizontal="center" vertical="center" wrapText="1"/>
    </xf>
    <xf numFmtId="0" fontId="8" fillId="2" borderId="5" xfId="0" applyFont="1" applyFill="1" applyBorder="1" applyAlignment="1" applyProtection="1">
      <alignment horizontal="left" vertical="center" wrapText="1"/>
    </xf>
    <xf numFmtId="0" fontId="8" fillId="2" borderId="6" xfId="0" applyFont="1" applyFill="1" applyBorder="1" applyAlignment="1" applyProtection="1">
      <alignment horizontal="left" vertical="center" wrapText="1"/>
    </xf>
    <xf numFmtId="0" fontId="8" fillId="0" borderId="7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left" vertical="center" wrapText="1"/>
      <protection locked="0"/>
    </xf>
    <xf numFmtId="0" fontId="8" fillId="0" borderId="3" xfId="0" applyFont="1" applyBorder="1" applyAlignment="1" applyProtection="1">
      <alignment horizontal="left" vertical="center" wrapText="1"/>
      <protection locked="0"/>
    </xf>
    <xf numFmtId="0" fontId="8" fillId="0" borderId="4" xfId="0" applyFont="1" applyBorder="1" applyAlignment="1" applyProtection="1">
      <alignment horizontal="left" vertical="center" wrapText="1"/>
      <protection locked="0"/>
    </xf>
    <xf numFmtId="14" fontId="8" fillId="0" borderId="0" xfId="0" applyNumberFormat="1" applyFont="1" applyBorder="1" applyAlignment="1" applyProtection="1">
      <alignment horizontal="center" vertical="center" wrapText="1"/>
    </xf>
    <xf numFmtId="0" fontId="14" fillId="0" borderId="14" xfId="3" applyFont="1" applyBorder="1" applyAlignment="1" applyProtection="1">
      <alignment horizontal="center" vertical="center"/>
    </xf>
    <xf numFmtId="0" fontId="14" fillId="0" borderId="1" xfId="3" applyFont="1" applyBorder="1" applyAlignment="1" applyProtection="1">
      <alignment horizontal="center" vertical="center"/>
    </xf>
    <xf numFmtId="164" fontId="8" fillId="0" borderId="2" xfId="0" applyNumberFormat="1" applyFont="1" applyBorder="1" applyAlignment="1" applyProtection="1">
      <alignment horizontal="center" vertical="center" wrapText="1"/>
      <protection locked="0"/>
    </xf>
    <xf numFmtId="164" fontId="8" fillId="0" borderId="4" xfId="0" applyNumberFormat="1" applyFont="1" applyBorder="1" applyAlignment="1" applyProtection="1">
      <alignment horizontal="center" vertical="center" wrapText="1"/>
      <protection locked="0"/>
    </xf>
    <xf numFmtId="0" fontId="10" fillId="0" borderId="0" xfId="3" applyFont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left"/>
      <protection locked="0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336538</xdr:rowOff>
    </xdr:to>
    <xdr:sp macro="" textlink="">
      <xdr:nvSpPr>
        <xdr:cNvPr id="3" name="AutoShape 1" descr="data:image/png;base64,iVBORw0KGgoAAAANSUhEUgAAAjIAAAA2CAYAAADdwnNmAAAAAXNSR0IArs4c6QAAIABJREFUeF7snQd8VNXWxdedSQIJvSPFQq+iIiCigCgWBBFUFFBUerXQUUHBRxPBLtgVCwrYsCMq9g5YsNEt9N5Ckinf779nTryMCaIUv/fMfS+SzNx77jn7lL3O2uV40fCeaFgpCkQ8eZ60Jz2kXdv3KH3rToUyopI85XRF4h968uTZbfwnftmvseei0ajCkbCikah4QTQYUTQSVCAUkAJhhYMhKRJVNBBVWuFklS5TVPkLpErBoDwvJEUjUoR7g/K9Icc6HcoPI5FYiz3PUyAQsHbx4z5z7+Y+7uHHfc+/7rPc6uju8Zfnf+ehbNufle2vv79NiW3/s3IO9Hv3bsrZs2ePXn/9dc2cOVO//PKLSpQooU6dOunss89WkSJF5O8HNw79/1p/8D8Gfbwvo/GhntgXie3Pqd8PtG2H+nl/nf1j81C/d3/Kp27fffed9emxxx6r5OTk7Hnl7/P9KSvvnjwJ5Eng3ycBLxzKiEa8ZHnRqH79aa3mv/KFPpj7tbau3aVgIAwU+V0qttCz8P8ObqJxIBOJA5fYNzwXu/ZaNFHuiioi3icFFFI4mqGUAlKthpV0VvumOr5hHQVSeIVn4MXwkWGgfw7GsJiiGH/99Vf7YcEFzOTLl08VK1ZUuXLlFAwGrb3r1q3TqlWrtGvXLqWmpuqYY45RyZIl7X5TmrlclM89W7du1Q8//KCiRYvasykpKft87nAN2bVr12rFihUqXbq0KlSoYG3PSeEfyvr4QdSLL76oO+64QyeffLLOOOMMvfHGGybvyy+/3OSG/H/++Wfrj3A4bP1TvHhxHXnkkVZ3vlu7Zo1CWSGTe7HixVS+QgUVK1bM/l6/fr3WrFmj7du3Ky0tTYULF9a2bdtUoEABHXXUUfbvvvrzUMrhr5btBzGbN2+2fqRNRx99tMnsn7xc3b799lulp6fr+OOPzwYy/2S98t6dJ4E8Cfz3SMCLZIWj0YinL97/Xk/e84p++XG9kr0CCihF8rL8mGUvACMPhgLFzE/AAIrjbzxYFP8VxyCGSQKQNwFFvIii4UzlT4vo7I6N1fayM5RWLL8CCkiwNpTPzZTvhe2Z3NihwyFulOHXX3+tp59+Wq+++qopyrZt2+rSSy/N3kWi2H788Ue98847mj59upo3b64uXbqocuXKpkj3pfjcgv7BBx+ob9++atiwoUaPHm2g4Z+8HBB99NFHNWHCBF144YXq37+/ypQp8weW6VDvnh1w2rJli+655x7Nnj3bZNWhQweTbygUUsGCBU0Rcs/nn3+uhx9+2P494ogj1K1bN5177rmmvD/99FM99OCD+uzTz4zBueKKK3Re2/MMzPA8YPLtt982gHTiiScaGH3yyScNxAwZMsT6HMDz33TRl6+99prGjx+vSpUqaejQoapZs+Y/2gTXp998841tEI477rg8IPOP9kjey/Mk8N8nAS+SEY1+/+VyTRs7W6uXbVFyUpIiSlIkmsR/9wYP9ifABYoELibG1xhBg5nFi4EZRWPsBJe7x373PCsxKRJWxPOUGUlX01a1dNmgNipeprC8gJ+xAOhYYYp6IXlekgGmf+JyChrWBAV43XXX2U5/5MiRBmbYnbuLe9jFDxs2TBdddJFOOeWUP7AqfkDjFnL3DoDQ/fffrxo1ahhogCFwsvMDhZzKcHVIvC+3vx1IcWX5GRb/Lp7f33vvPT3//PPGgJx55pmm/HkO5QO7AYOEeccxT4ll+d/h2mO96zPP+Z/J6Tu+p3xkf+edd+qll14yUHHBBRcYw5AIpACfjrkBnFx//fU69dRTlZSUZCzNC8+/oLvuvFOZmZkaNny4zjr7LOXPnz/bbLho0SLNnTtXLVq0UKFChTRr1izrD/ocZifRROP+TmxHbv2d2/PZc8dnnvR/lpNscnsmsW+/+uor60eA6HnnnWdson98+cdEYjsO5dzLAzKHUrp5ZedJ4H9bAt6OTRnR2697QgvnL1FSUqqixol4CoAiAsCIGLjgvxHz9Yj5h2RDFAgTLxr7zvnTGNjxg5JoDPF45g6jFIWUGYqqyBGF1GN4K9U/rYZWLdmghR9+qy2bd6pwsQJq3LSuylcpLS8ghaNRBf/h3a9ToiiCgQMHmtnhhhtu0Pnnn/8Heh4gc+uttxoj06RJE1OO+7oAP/zAKjgghEmJ55zJyv98Tv4fToknsgTc6+ruV6j+Mvy+OIlK1ykz2I6dO3danTDN8J7du3cbK7Jw4UK1b99eDRo0yLGtifWlLa5eufkT7asdGzZsMLPSnDlzNHz4cLVr1+4PfeDqjSkQwAkr07lzZ2NeypYta+LEXHbjyFF6//331ea889Snbx8ztzhTIkBpx44dBmRQ+PwOCILR8csp0f8JkOQHB4lmRcp3P66cxDJy67ecwIXrP/ddTv5Yrg+oG/3GuKIvc6qbH2j6QdOhXAqdacnPyPx/8+U5lO3PKztPAnkS+PsS8BZ+sCQ6dsATCmQkKxIMyYskKSkaMjgTzsYioBXASMxpNRKNmGkIR9xo1FPQw/8joChOuebommBa8tWPZwOBLGVmRnVc06rqd8MFWr9mk555+A0t+/o3pe+KKjk1WZXrlNKFVzRXncbVFA0G9DvH8/cbeyBPOjDAgnvttdfqt99+yxHIIB98KW6//Xbb/cOsrFy5Uhs3blRWVpaZjAApAKJNmzaZ2alOnToGDnBa5V78GEqVKmW0PyYSFKhT/jAh5cuXNx8O7kNB4fuBooV1WLJkiZm3YEowg9SqVcvKXrZsmfn3UF716tXNZMUuOCMjQ/Xr1zemwT3rFB3mE3yAnN8Pz/Ke2rVr2zjAzIYJjeviiy829glFD8PBhdKEqeFdtB8AwmewJ5Tr/Ez8CovfAYI4f65evdpkxr3ICD8V6gtwwmT04YcfZjv40ibMSv6LPqMuU6dOFaYx7hk8eLBOOOEEU+SrVq7UmNFjNG/ePNWtW1eDhw4x4Ekb8FWaMWOGmWDoQ4ArMkeWtN/5RVHXxYsX23igrrS3Xr16e5nekB+mKvoL8EC/IhPew4W86TP6n/rS9/Qb/yLz5cuXWx/Q19WqVTM2jL6iTpTDvcjG5mYkYgzZ999/b+OQdzDGqlSpYnLFP4Z6wJ7RLvqDzyiftiEjwA3lcz/ME5/BSB2Ky/V9HpA5FNLNKzNPAv8OCXjTJ78cff7hD5Vf+WKsSjRZ0UCmzOM2pj5j/wBe7PeQkpICKlAsRcVLFFXQS9La3zZo5/Z0eUqRp6AC5s/yx8usTyi4YEiZkYjadmys08+tryenvaKvPlkmLytoFqowICoppCr1Sqn7wPaqdGw5BfYyO/0zncOiuz9ABgXggAygg+iaN99805QSPhoAGKc8UOr4KgACUIgvv/xytl8GvigAGxQqSh2F0rp1a5100kmmGGFDuM455xxTzu+++64pZX6Hbfjyyy/VrFkzY40ALZhZvvjiCzONoKw++ugjU4AwTLyHv6kvwGjp0qWmBPHxAYQ899xzwn8HlqlHjx4Gxng/AIH7qANtcNFEKF/KwuwDoKN8fIcAIdQJOaBMufzmDJ574YUXTOEDxGgDoA+whT8SdZs/f76eeuopYfrBzHXaaaeZyQvF7y6/mYkybrzxRgMi/fr1M3kAOF5/9TUDQ2+99ZZ2p+9W9x49DJBRDvLiO2QN4KJf6EcUOv0C4KFPkAGyhskBHDE+qBM/AMvPPvvMTGD0M2Dpk08+sf7v2LGj1Zk6UTZyq1q1qgFO3gv4oL28m/bi2wIAoW8pl/4BfMAOOd8fZwJEzrwP+VM35HvWWWdZnzEG+B4w5vqRsckPIIg6wr7RD9QN3yLGAA7VAJ2DfeUBmYMt0bzy8iTw75OAd12n+6M/frNCSeFkBaOEPXoKYyrCpqNQzOE3GlQwSUorGlXVOkeqXv3qqnlcJeUvmE/gi2Xf/aaZ01/Vbz9uV5JY7ByV4wc0mKQAQtiYAgp5GWp4SnUVLJSqT+Z/p8xdEXlE9kSliAeYyZICWTrnwsa6sFdzFSyZJsHLcIMXtXBxfHNiBq3DE9HEogvYuOaaa2wHjs9FolnDMQoAGRQ7jqKrf1utm8eMMSXG/e0vvMAU9eOPP64Xnn9eXbpcrj59+qhgoYKmZAA2KKwxY8aYsr9v2n166sknjZm4ZdIkVa9R3UDRvffeawrv9NNPN3ZhwoSJql6tmnr26qWsUJbGjh1rgAkWAnaFMqZPf1wVK1RQyzPPVNkjypqiY2cOu8JunxDm0qVKa8f27aZQmzZrpqJFihjzcvfdd6tps6YaPGSIMQFfLVqk4cOGW3cPuOoqAywo89mzZuv+++5TiZIlNeK6EQYGUJIodMAHvkMwLI6RcCYR2jR58mRT0N27dzdli0K94/bbtXjxd+py2WW6sMNFZuKaNnWa5r7xhgGT89q2VclSJXM0w9EflHfLLbcYEEGh9+vbT+XLlTNWp2TpUgY2Xnn5FTVr2lRXX3uNAUb8YbiaN2tuoOett+bpjjvu1J6MPRoxYoS1ldBvfGgI+W7ZsqUpegAQYAeZrli+XPfcfY/1xaWXXWaOrAAJQCHAgOcAKN9/9705Gjdu3FgbNm7QA/c/oPnvzFeb1q3V6dLOBkSmTJ5igIs6IgMYtOeffV6vvPKKTj+jhckhFA7rrrvuMiAC+KA/kRXsCqAGdgVH9Ttuv0MVK1awfoQd+mrRV7r7rrv09Tff6OxzzjbfGfqGPv/4o4/MbHjllVeaI/TBvvKAzMGWaF55eRL490nA63ryhOjObRnyokF5gXDMeRceBn+W8B4l5QurZLmSqlO/sk4+vbYqViqr1LR8ypeWpEgwqEAkqqxIWPNf+FQz731XO7ZEFNxHmDFgBsfdsDKUkgoICSq0Jx7OZOloopY2JorjcDiktBKeBo7trNqNKkkAHZCTAZmYk/E/AWQwLWGm+TMgw66dn3BmloGJeW+9ZZFIrc9rYztmomD+85//6MwzWmrI0KGqeGRFAzsoJZT4zTffbDv97xYv1pDBQ4wZwS+n5VlnGpAiogawhMK684479fJLL+mSSy4xpbpj5w49NWOG7fBRmK3Pba1nn31W99x9t7Ehffv3s902phocmAFNvAsFWO/YeiperJgpRHb8ScnJeubppzVp0iQ1bNRQgwYPNpPLD999r6uvvtri1XBuPuXUU02ZozjH3DRaP/z4o3r27KGLOnQwc8iUKVMMjAEmAAeJ7AlKGTMQCr9Xr152L3Xgsycff8LMI9ddf50BJBQv4AO5nH9BO5On//L7ktBGwAPgkvcOGzpMxYoWNb+ZBo0aWrj85Fsnm/IeNGiQ6h5b1wAGfdCoYSOl5EvRxx9+pEm3TtKWrVvNLwfQMW3aNGNT6AMAKmHftB/mI5SVZWDoicefULPmzdW1W9dskyBmH1gfTG0AD4AjLE/NWjWtP1579TWra7FiRXXtwIHWH5PiQKzL5V3UqXNnAzIzn3lGU++dquo1api5MyMzQ+PGjTPwQj/C+ACEAZe0jXoB/iaOn6gyR5TVkKFDTNaMkcm33mpgsVv3bsZYcf8jjzxi9W/UsKH69O2rGjVrHPQVMg/IHHSR5hWYJ4F/nQS8TsfeHA2HwrFkdfi5eGGFwxkKJgdUomxhHXvS0TqlZX1VqFZaBQunmikJv9uol6WQkhUQTqphbVm9SxMHz9CSRRuUEs+pslcOmri3LxgnYsnxcHiMAZiYw2NE0DsBHCEt5BobVFQZXrpadW6kjn3OVGqhFCloL4/dF09pc7hSzCSalv4MyJzcpIlOadJEkVBEQwYPMrPP+AkTdHarc0zxPvPMM7px1Cid1vw0DR0+zEwpsAMoNVgBwAXKkVwnY0aPNudWdswoN5QweTdwRMX80LtnLwsPb9q0qSn8/GmpFjIMOLG8LykpevSRR01x4vTab0D/bFMM5ibe5RQs78Zx96RGjcz/IjUtTc/Onq2Jt9xiJh6UvQGZ77/X1VddbZOG+sNSoMjTd6ebEnzwgQdUv0F9DR06zO7BZAQTATvkd2J2zrUAN8CMYwBciPfLL72s26ZMMf+RCRMnqnKVysZ0WNTS4MFqf8EFSk3bdz4UZANDBaPWo3t35UvJZ7ljABmE0vMdYOXyKy5XpcqVDQwAUKpUrqJAMKBPPv7YgBxAxkDbKadY/8HqYCqC7YBlatSokYEcov8AYG/Ne8vMVR07dzJ545OCLw0/sDOAoZMbn6z+/fup4pFHmpwwhY0fN14bN2zQgKuvsvExZfJkY5S69+huZqmixYrpuWef1V133mVj5JqB15rsAYuEjQMcAbgwe9SHuvHZG6+/oYkTJpjD85BhQw3IYPa7ddIkfbf4O2Pz2pzXxsxXAO1HHn5Ex9atq379+6lmrVoHfYHMAzIHXaR5BeZJ4F8nAa9D3THRaCTLwEkoDDiIqljpNNVrUEkNTqutascfqUJFCih9+x799vMmrf1tk8oeUVxV61WQkpMwRMUy8EaSNXnQE/p03nIle7/718QWKuRKJAe/k08lKyboaErsOw+WJsawBHAgNmNRRF7UUyiapbJVC2jE5K464uiikhc0wAWAigd7H5awbL+zL6YlFw3DThwzkVuQ8T3BR4ZcHVD0KP5wVliDBw00RoZcLGedc7YBGUwTo0aONEU1bPgwHXnUUQZQYGQAE46Rgbf64P33TYGifHv17m3sDGYBFBF163rFleY3g9I8v935xlpQL35QSijrhx540IDMZZddpr79+to9zhQGuwMLgdMpjq5c+Euw00cZAhomTpy4N5BxjEw0avV3jAzPLlqw0NinTVs2a/CQwdq6ZauxO/jHoND9UUkugod3YVrD9IRpCWVL/b75+mvddONNWrtmrSZMmmhAjTwyL8+JhV+3v6C9ga3Eyx/Fg7wIa8e3pnKlSqpQvoLann++Tjn1FIXCIT3+2HQ98MADOvroY1S+QnnzuwEkwuBQh08+igGZzVu3mOkPcx7OuYARQtMZDzjtYlbCj4nn6d+PPvxQl3e53IAMwNLVCUfcJ554wgDfqU1OUf+rBhg4RC4AynFjx2nVqpXq17+/Tm/RQrdNuc2ADH4tl3TqaPV67tnnjJkCrAJkeJ4ILFgifHUAWJj0MHN17drV2kNdJ46foLJHHJHNyMQYqVsNyPTo1VNt2rQx9gZZPfTQQzq27rE2JmGMDvaVB2QOtkTzysuTwL9PAl6H2mOJ7VA4mq7UQsmqeUJlNWxWR8c1qqLCpQsokiEtXrBMiz7+Xit+Wqf1azep3JFF1eu6S1TmqOKxsGwyzwSTdP+YZ/X284ukrHxxlsXvuxKPvybHTCAjbsAiha8hmljuGS9iQIaY67CLioLxKZClQRM667jGVeQlB80cxb3xFCR7hXr7w2IPVnc6RQuLgPJCyeK7MWDAAPMdgBHxhz8TTQKQAfCwW96zO92Yg7fefts+h5FBqWMaGDVqlPlhDBsx3BgZgAyMDLtpx8gg4+3btpvSxlm2Rq2axghgIsI8lJmRqe7dupn/CeHFV3brak6xXC4UF4ZhbyDTz/xKXL35nmiXn376KTsZnHOOJeEc/hkockANzsH45ny/+Lts09LQYcOMDUIBWobizVt079SpmjV7lrEUsCutWrWyiB6XrdgpMSdf8vMAmFC4vAPZcc/3332nm0bdpPQ96bpp9GiVK1/OFDimNExL+BzlBGRsZMUHCQodsIbJZvmyZcYM9evXX7XrxCKwcGSeNPEW/bRkiY47/jjrA+qNicWAjDEyt2rzls0GZHiez3HAxTSDOW3BggXmMA2YwTSGDxE+KTg8d+3WzSKdXAZnQA9+SZiGatWspYGDBqpO3TrGVFEWPlUbN27S1ddcbczYpFsm/c7IdOpkQOb5554zRoZxc+3Aa1Wnbl0DU5gdKQNgS7tgXADVjFuiwSaMG29AZmickXFABtNSz549jZFxQObhhx5S3Twgc7CWkrxy8iSQJ4FDIAHvwlqjotFgSBUqFVOTM+up/im1VOboEkpLza+fl6zVh28u1IIPlmjdzxsVyogoFAorX5GoRtzeQzWOP9pyzoQDUlIgoKmjnta7L34rL7KvvCnOiTieudfZhaKEopLFhs+DCgXgZULmM5MVSFev69qreZvjlZRKZFPsHKZoPNuvY0sOgXyyi3QKEfMGu1MiSQATsA4uORo3YzLAhIJyY/dcskRJ7UlP16CBAy0yBPOMAzKzZs3UyBtGqlnTZhpx/XVWDmYestUCZPCfQZmTfAcFiJ8HQKhg4YIaOHCQKVOYHd7JLpvoJpyLh48Ybn4TKEVMGbAxsDqPPvKIJZLzm5bwQcHhF9YG04PLM4JvBBE5RM507HiJMSW3TLzF/Efw54EVwXfHTEueZ069LvkfcqC+781/10xBa9auMRYIR2JYFn/uEn9OFUwZOBRzD75AsFkACcwhABfS1/fo2VPJKcmWyA5GBsBzQYeL9kpK6B8HrnzeCdsEkPng/Q/sKIPLu3QxZ18ACQD1nrvu1ksvv6RzW7e2PgAgODD4ycefmPllw6aN2T4y+Ljgg0LYt0sMiHzpe0DsmtVr9MD996tqtaq66qqrVP/EE03O1Ik+AxxiMuMcskGDB6nF6acbgFjw5QJjSCi7b79+Vo+x//mPMWaAEdgdc/Z97jnzjYKRwdm6TNkyVrZLogio4RnkiiwBV4CbCeMnqEzp0mYORKYAmVsn3apvv/3GgAzO05ipjJF58EHVrfO7aSmnPDYHMu/yGJkDkV7es3kSyJOArdGXNhkePb5xHZ161vGqWu9IFSqaptCuqD5//1u9//oXWvrtb9q5JaJIyHxtFfbCKlE+n268p7fKHsWuP6JIUErykjThqof15byVSgrGDn3bOyle/BBJzEi+QyWFWcogDGaqaIyRiSaJMyWlLDsJIaQMnde1qS7u0UIpBcg6zMGNIUUjSQZ9wpEsc650iecOFSvjlBq7bBLeYULCDOKcV1FOMCYoTD7D7IMCXfPbajMhQftjAmjXvr0pqcefeEK33jLJ7mPnjR8DO2iUOOYXlB/OwoULFTY/jWVLl5q/SaHChcyUU61qNQMrKJePP/pY48eNMxPHmWedZVlqCa1GQcMYYXZ4ZsbTFi6N2QPn02Pj7AjvhInBL4azlHbt3KXpjz2mlatWqU/v3qpdp445Ck+bOtXYEMwdp5zcxN6FOWjDxo3q0bOH+WLQLn5QyKt/+818NhYuWmQMByHJjr3y95EDiURY3Xbbbdkh4viCANQee+RRY4tghuqfWF+//PqrRWzhuHrJxZfowosuNL+WP0s8SD4eTDkfffChgTmcovOnpppJMzMjwxyan33uObVr307t27U3+VE3fMjemjdPd919t1avWW0gh37BSRrwh88P9cT/BtAA8wIzhjkN5+rF3y1Wo5NOsjHBd5h83PlNZNl98425Fg1GZBOyY3wt+GKBzmh5hpo1b6adO3YaG/bO229btudLL7vUmLhnZz+r++67z9iuK7t2VVqBNAMlgEwAMEDGRYoRco85DPB0+5TblC9/fvXq3ctYNPrx3rvvMbaGiCjkTP0AMkS6VTqmkvnONDqpkQGcgzm/8oBMniLKk0CeBA5UAt6L0+dFj2tQW2UqllC+/Mla/+sWvfvSZ/p03g9a88sWZWVIwSh+KRxCHVUomqFGp1XRgJs7Ka1gsnmqeEFPG37boklDHtfyr7YqJRBjV/4IZFxMlAvPNo9e35lN5kUTBzacdg2oIWtwpk5oWVlX33SJ8hfKZ348AS+iMMyMSJOfoS2bNlo4Mflm8KGJw6YDlU+Oz+PfgEMlPyhHdsAs/PygiPAtAZygtLmXSCSUEAofJYNTLOGwOLYS+orCxMRBmPLHH39szp4wEYAPWBfYGYAB74Il4XfMNM5/A2WLaejtt97Wa6+9qq1bt+mIckcYGGK3jqKFMUAZL1m61FiiY445Wue0amX1AHzB9vBO6gIgQ64nnljfEvht2rRZL7/ysik63k19Wp1zjtIKFNBjjz1m7YNFwWfHJQEEVFAOfiAoV3x3XLK1RKG6XT73kzMGucB24GgM24FTs/MHgtHA/AZDBFACGNSoWdN8b1zG3tw6HZYIJg2z4KmnnKoqVatkA0HGy2eff27moQYNG5hfiDuFeeOGjZr75lw7lwnzFmY1mC/aBftCPyMXZEyfEC1EfWkPztv4tmDuwdyHnwzO14BG+heA9uorr9q/x1Q6xsYSkUv48VjivqQk6x/ai48QkVz49dDWTz/5VF9+8YWSU1JUq3YtY/TwjcEfiHJoLwwbdaFO/A0rCAALeJ6NRUAqPlEwgYTclylb1oAu44C8RDA4qflTjdEB9OA/lAdkDsmykldongTyJPA3JeBt27gjWrBIqsKZUS355le99cLH+ubTJdqxKaxIiJDsZDPxRKOx85GUnKHug1qrxUUnKSmJLL8cUu3p3Ze/0KOTX9GO9VJyNpD5q7WChiHXDD/k8sU5GKiUpWoNSpvDb2qR/LFznryowkQ8RaVdO9O1evVvqlz5GCUlB3ET9h2QcPBzzKAQAA7kJ8FHAoAB88LuHCADq+EcgDFFoVi435nAUHZ8j7J2oAFzCcqHXCp8xr2wLSg+fC6cmYjdPN/xHpeHxRitOJjBP4cyUDb44fA85QIGqKtLn0992dUDvqgbzA338BzvQpGhLKknpinq6jL28j0sALtz/GgwTSET6skz/AsIQEFiZuNvlKPz28lpVDgwgxJHrrST9wAQAAo8S114D+0AIDp/E+oBaEsMwc7pPTxLO5GJO2rAmZ9g2GgrbeedziGZ+2k/DIfrFwf4XH8hN+pKPfnhdy4S7a1bGxsnyJ668m7qy/sx7VE2Y4SyeY52UAZ14Hs3xlx7eTflUF/qxsVzgD4+QzZcyI8yeBd9ANBCru4Z2se7qBefOWaM+rn+c31OXRlzB/vU7zxG5q+ukXn350kgTwKJEvCioWh025ZdWvCex438AAAgAElEQVT+d3pnzpdauXi9MtJj/iexU5dSYoc2KktZobDK1SiqoeO6qHy1UrEDJD0pfVuGHr51jt59aaG8cIqFaP+9ywGZWNK834FMpqrUL6Prb+uq1KKxpH38L4yJSdLPK1ZrV/pOVavBKdOxYxJil//Iyr9Xo5yecmfb8B2/Azy4ABZ+/w+3SLsyEv/2+xs4kOM/l8gpFrcDdn8n+ikklotics/4D3E0icQPInTv85fpFDr3JJ7B48CS/13u98RzgZyDMTt/2BpYGlgqx3Dk1hOuLk6u/va7Ml09/G1xv/8ZU0B5iedKJToc+8ty5e3rXKjE+rjyEuvi3u3a8Ve+Txwnro5+OfrvSawvfZk4lvz1Tiwnp/L9Y/jP5PxXZloekPkr0tr73pzMs3+/tLwn/79IIK9f/3pPeGuWbonOf/1zfTT3K63/eYciWZydBBPiwESyIoGwgpFMMyu16dpUF/VsqXwFki1MOuhJX3+4RA9NeElrlm8zX44YvPAfGrm/FdvrrOxsIBNRhqo3KKfhk69QWtEYSPJEUj14G0/vzv1ExUsVVs1jqymYFGNyfjdtHXxGxq/w/Qo+Uanl1OpE0JGokP3P5HTv/paZm8T3t8x9gaU/A2h8DzNE+DEsCuG87pTl/QEx+z1aEk6H/jMF6wdKfsWck1I/kMUkUXb7anNOdd7f5/dXToljyv2dkzz2t8w/k/VfKYd6/NvOWtrXpiY3gOofs8jM5SMCqLJJyOmA2cR+yAnQ7m9f/bfc558/uW0sEmX8T7fN1ZlNCCwo/7Ixpl//7lxL3AD93XIOVDbuvYl680DL3Wtde+w/r0fffesLbduYoUCUAx/J5RKwwyPJ7mvOvAFPkdAela6Yqr6jL1atBpUthwtHCuzZnqGZ0+bq9ac+k7JS5AUdADqQav5+eraZtJShE1pU1lWjOyq1CEn7PAXi9aPOzz7+mqrUOFK161dXgHDZeH5iHIEP1fEF+xokh1IRHYhU/8qzf6cNPAMbxBlEOKwSDk7oMdFMmCbyrjwJJErgUDMyfrDm2DC3oOa2KcgJ+CU+k1tZObGI/mf53c+SJoLJnMpNVMzcgzmYoAJ+2Czgc4W/G1dOIDwnZfJPKbZDPQsS+9wvk9yYyX8S4Ll3O7M5/mqY6/Ghw0fRrZ1/ZRPq2uye8TP9f0X++/vO3ACzM8+7OeDG/1+pw/7c61179l3RlT+vUzCYJC+aJTtnOopfTJKidop1pqIKKjO6W2ddeLw6DWilQsUKxFx5PU9LF/2ie8fM1q8/blIwkGLmKByDD+yiAFgd4BJAJl2tOzfWxf3OUnKBGNsD2MLp1wsFNG3yE2rU9HjVbVhDgSQ4GjIH41sT86HJuw6fBPC1wMGVSCh8hshfgnOrW6APX03y3vTfIIHDAWQYk0RmwRLCYsBc4B/mjpRATtyDnxj3sNiyE8Y/id0xv+MfhDM1fkj4hRFhhz8Vvkn4i7nT3HkGPyQcwfkekIHDPX5ztBX/LyIEKZdn+Zzweu7DT4rDQF25fMc7nR8T/ljkBOJ7p/Q4Dw0fPVI9oPTc5QcptJk64z/FXHSnxP8vAhk/KMBXDHnSbr9J2cmIzxgLAEAc4rn+zgbuQOeZqzP/Mj7YBJJok4ACjoBhHXXAZH9YVO6hbYwnNpUEZzj/wcPV5wBtAgUYm4w/xjdRufjfHYo6eD2bTYpu3kieEQBASAE7LBIoQJZfgEBEkXBEhY9IUY8RbXVi85qxipAJeE9Irzz5kWbeO1fhTByDgwqGk6B04rFHDtH8VTQRAzLWaV5IEe3WFQPP1RkXN1ZyfkxHccMVYCUjqDGDblPri89QvcY1FUhOimUHNiATPORA5mAi+f0p65+YaLmh7cTdH3/jrEsEDostgxbnX+f4eigG8IEuInnP/7MSONRAhtbhpA14IP0Bh3oCPEgmSQ4dd6I34xV2A2DAIkyEHcCB3TE7Ys4rI0EiIABQREQXEYYoCMriOxyhYSTZTfMc5jKc7TkZHmVJWwFLHDTK9zhtkwUaNoWFHqXDMSbuVHpXLu+nXMAIPmdEDwLE8DsjcpKySM5J5F5OTDGKnLB7IgJJF8EZYrmtI//U+vJ3d/65rU0O6BEBSj+RIBJFCqhElrQT53eUPWCRPFf7AxIOxWzxvxdATX9yZhoZuW+88UZz/HeMSm7vT2TcAMpEKDKeevfubWXtj37ZV/v+ythgzBFdyjxhzjF/OHqG+XAo9IDXq8Wt0S3rdykQTbZzlmKOtDAxYYUNCIQUjmTq5Fa1dcWQtipWqiAeroREaN2qTbp3zHP67tMV8gJJCnhJCpJUxiPXL0DEUwBKhIMiAUd7HSaZmPWXIwoCYKAYMsb/IYIXTliR4G71HtVep5x7goL5gtn3gFK2rk3XmMG3qXOP81SvSU0Fk5ItiV7UTpX0n7594EPwDzSwVTReLvX1ncKdU6fvqwNzokP3BSD8IMJEnL0V8z3lsibHP3Is2t+RRHb99sKkAE3Mkb9TcC7kF0rR2ewPdAL9nfrmPfPfIYHDAWRQXETQsbDPnjXLdqg9e/bSUUcflT12uQcmhYWXXTFRdoAbTqgHfHA6PXl4GNcoG3IGkVoA8EESQfcdYx3gBIgBdKA4yZ/kzAN8h8mVZ3nfgP4DdHKTk61cvgNskNKASDbySOEo75y1eS+h+DCegBFC4tm5o6yoH+Hxbt3xrye0g7pw9AWgirB75inluQg+vwkgpw3K/ihQ/z1/BZigdNm5E82JX4h/vfg74MK9OyszU7/88qsd3kpKB3Jn0a8OyLgISe7n8/15lx8w/NX27ksm/n5jbJHxHcaQf10qhX3NaGQI8HbRrDCDgHJAMYlIGYc5sVK51cn0tU+fxZTyH9f73OrE+wHenEVHBnOy1APanc/PH3Spz99xfwBToi71ereYEt2yfoeBkEjUAZkYmAnz3/BuFSqRrC4DW6tpm/pGhaA4SUr3wWsL9cCEV5S5nWx5mHuSYyDDWBSAjItCCsf8buxQylxYGjvJGjLHnwGGgyUjSiqQqYETLlW9JlUVSPbsDCbz0fE8ff3xT5o26Sl1u/oi1WtSQ0k4+1I/wzBRu/dgXDkBjUSzleXaiXBuVLwN0VgdXcfkZl7he/9Azg3wJKJyK88HLIxSjA8+BlJWRqYdOElod77U/DlGIu2PbPZqexw0ZbtlMx72cdr5/pSfd8+/VwKHA8ggXebDO2+/o8cefdTMCL379NnriA7ugQJH4ZPzB2ACW8MizNlV7CbJhQQgYT5gtiD5IQkH+ZxT5913/sSYJIkEOPnnEACGcue9Oc+eJQGjYy35DiCDeYEszrzXfYfihWEgd1Hz5s1NwZGoEoaHXTegx79GONk6IAegwVxFPQnppyyADIka3Tti+iq2HnH5z0TLSYm7Nc3/jANCiYAkJz8N2sSBrjBmnLoO4+V/zh+B54++c/VMXGv9ayxr49Zt2/T0jBl6ZuYzGjxkiOXfcs9SNu8HBDjzDd+5dya2P7cNmV/xOpnnpC9yet7V34EM7gEE33TTTeYj44CMre0RjuX5XVc4ecAsweIAVBmHMH3cC3innzF7umNh/G13/ZR47p3lVEGNB2xxjwEgdBmuGsG9N677ArjMgwcffNCSdk6ePNnmlAOR7t20P6cx6x9DiZGm/vq693t9WtwW3bx+e85AJkrSuXQd1/Qo9bm+o0qUK6gIWCcQ1M7NezRtwrP6dO5PSrazj0Ai+NYghCw7ATKC0JMiSkoJKJIZlWfoIneWJHZoZNxVFxnScYqqYBlp1J29VKF66ZgzMZMMx+RgQK/MmK/np89Tn6EdVe8UB2SilrzPhHGQgIxDvAz87NBkByLsxO6YRw9CJ2+HyyNDHXiGQWU5Y3wMhhvYbpDyHc+BqnOKQHA5RRi4bpIZGxON2kINnbd1+zZ7Dzuc9evWa/u2bXZ20EmNG//tHCCunpRLttqMPXusrMJFiliUWB6Q+fcCkQNt+eEEMvPfeUfTH33MaPZeuQAZUgbAsri8R5glOEyUOYn5hl0y84H5xenngA7ACtme3XfMQ3bCmKgwDyXmN2ItwYfskYcfVsUKFdV/QH+VK1/eymWd4KgRymXh5zgUzFJ8x46b+vA85bKuOCBDJmnMYYAwvofCpz6sI7SHH34nmSNzl/fDVLBWYVYB4GDC4Fn8hFzeI+5FEfK5y2HFGuVYAnbd1M3lcmJthNHiftgVl+Wbz/hh7eJ5lDRloHwdA0WWcMx+1J0LVoryXVnUnfdQP9rDu/AvAqBhzsPcVrVq1ewh6QcyM2fNtKNVYKScMnd5lXjOfQZApWwHcKgr7wX8URfYOerDe5EL9wMsYdPwP+KH/seHijFC2cgY3ybupRzq6NroQDE+VSh5ZMa9AAAA8MiRI42ponzaTTupG2OKcQzww3TDIbqMN86B4520jbFAmbzPtRE9QT9gUnP5o/iOtthZgr/+ol9//sWymcP6pWfsMX8vjtkpWbykqteqkQ3Y/2zdp3wyyU+dOlW33HKLnaGHrGgHfQczyD201x24i/nPn6GfcYirAhf6hzEKu0Rd/e/fJ5DJjGQorXBQHQecobM7nMK+xgKeI15A33z0k+68aZZ2rAspKZtkSTHGxjLyRsLykrNUsfoRqli1nNb/skErFq9RaI/L+Bt7KFYZd3wBDIpz8gWEkEk4U1WOL6WhEy9XkbKF5QXCMdMRZq+Ap2ljn9FH8xbpmlGX6dhTqscZGSKtbGjGyzvQ5VY2iDm3hgHKQLK6xxPvYQILJgctwyoXqfVZROgsfrCpk92Vf3l2r51NFCtdQEnxMDs6l3BlUHXixcRgd8hgoFMZBJFw2BgoOpYJtG79OqXv2WMDmfsz92SoU+dOuvyKK2wQ/Nngy01SvIud0/x35mv9unWqULGCHYVAO/2J+Q5c0nkl/Jsk8P8RyKAAWHRRQCgulArKAvMNnzOn+RxzBQeRstvFvAT4oT18ByDCP8yZexL7lHWEc6xWLF+hvv37WeZlLpSGKxdlhXkJoMTFM+y8WcjJAs58B8jMmTPHMoADGlB0vB8Kv127dqYsMFdhfgKIAFrImI1JiiMo8A8hshBljRLGrAEjwFrhDpLFFweAAYhCCXHwK/WFzYENQl58RvuRhfNJoT5kOEdpojxZs3gexYQcARUAKo4lYQPIWWAoVBQ47cDHwjEJ1AuFzNEgZObmvQAd5Av4o82Y2lh7s5kPGJk4MJzx9NPq0zdmHmQtcw7QKFFYLz6jbryTulB3ysRviszo+B85HyacWDGTwCBZZu5XX7W1EUaMo0C4j/rRNmSHLxZrP58jK8qCiWPNRq+QtRuF7UAm/UUGd3ynOEiXMUVZ9AcgindSb0xGyANzKOfyMV4Yh4wPwB2mVGTFuXIcx0Kb/f2LbKk376YvyCS+YOECzXnxRf286hdd3KGD9mRmaOOmTVqxbJkdXcNZdxwTsz+XH8hwxAosInUluzrjHBmiO5A77UEWHMJMlCuXkzf3IBsXpccYds7Zrh5en9Nvi25et92ilOThBIV6DkjRsLKUrhr1K2jA6EtU6sji8gAn0YD2ZIY0/fbn9eazXyuQmWI5eIkgijnoklmXYwUyVL5KQbW7oqUq1a6g9T9v0vQ75mjdyl1xcIGpyZ+4jjI4h8lKi0VFRSPKiKbrrEtO1KX9WynNsvpCCfFtUFnpIY299n4t+fYXDbq5i+qdemiADPVkYrFoMYihZBmYkVAs8Rwot1KVytnHEkDv5QRkACCkwLdnw/gh4T4UY3AaNGyoIkWLWIcBZPxUp+ssB2QYnExQ7OVMDJ4/sX59peTLZycuQ9OCqAF6wUBQ3bp3t7OQ3C5gfwah/x7ayCBjQZ/z4hxt2bxZJUqWsEHNZGbHkHflSeDvSOCwApn58zX9kUftQNXefXqrZKlSe5l83JESzE8ULSwFygPzEewLCywLLVmSmXuAG1gS2BcUKt/BYDDHmYMoLBRzThe78xdfeEEvvvCiTm95hrp06WLgg2cpl/e+99575l+DImIx551E4aCUAEkAGY4WoW4oCRQfZQCicGzGwZK1iLULMxiOwSNGjLDnUYwPPfSQsT3dunUzxU2dAEUoRN4LUEChsu6goFGgyIJ3de3a1TZLnBUG8AJIwQrBOAC2UFYoceoNsCECB8YIuUyfPt3AAUoaxQqQob2YUdwahRIG/KDsAI60k/bzDtZIWCvAGW1EqVEX+ou/s5WbD8g88uijOr/d+SYjNpOO4aBt119/vYE8Nqr0PWXAUrC2kpmcNZ++hS2gXrAMACbMecgMeeMLAmDhTDkAHgqbA355hoN3WSNRzJz1BhM1YcIEGyu8k75C3jwPuEF+HG4LCBw2bJgBUfqBM9AAlIwPzDWYBHkfdaZfmUswONxDHcjjBesGS8OzgAfkhpzoL9gt5M84oE6DBg0ynXH/fffr5ZdeVo/u3VW33rHG+nzx2efmL3ZZl8vUvUcPA5j78mVxetExMgAZgC5gHBlyuC5jHkDOeGNc8BlRrowL6g9T5463gQHDyX3atGnmsM543Mt817vFbdEt6/8IZKLRLHlpWerY5yy1vuyUuOmIgGZp2ferNeX6R7V+5R4FIkHxP4MeXowpCZNePzWkcy4+URd0a6kCRZMU3uNpyogntHD+SkVD2Nn+aGKKARkS7QFUAE0RZQXT1WPE+Tqt7YlKzh87wynmjBzUz0vW6LYRT2r96s0aOPYy1Ts1lhDPIq3ixR8s0xKDn8HOwAVt00FbNm8xLgmU3OSUJurbv78qlC9vk8Clv2dS8Sy7EiYNAxdHP8CA+fJEIkYvDx0+1M4MYtAATBKz4NJpIFwWF3fcACdFsyABfFiwmCyvv/qaTRbqyWBiYnTr3s0G34EAGTs1ecIEW1xxoktKSjamB+qbZHf+QZW4cDtl9XcU3b/tGSerf4vM/r8DGeYczrksoGxYMH/AXABemNcACpQY7eAkduYCc5I5yrx089jvQ+KOG/ni8y90333TlJqapoGDBpoyoVwAFWsIygqaHUXExobvWC8wK1GuAzKwK+zO8f9AweDng3KC2cAcxrtRQoAZlATggJ046we7dxQYbSOyCSDD7hzggeJ17ArKg/WFZ/iXg21Z4wAsmA5geWCPWLtQjjgkUx+ULgwPrA/sD0r5jjvuMDnBIqCEOYAXQMhBsCg17mF9hU1CYbFp4zMUIG0HaADeUNIADOQM2GEdBpAlApmnZsww8MR6BRjlPvqOzRnrKaHryIONGqyOA47cQ1/i30FUGu2jHtSb9sDQccEoAFroM069pw8YM45NAyjBcPE+opFQ2ih2+hAQB7AgzNqZ65AfgATABpAB6PAZ9wB+AE4333yzAUXKZkzwHf2MiYn+AdghI/5mXLLhBHACPKkXofo8B6ADMNx///3ml0Pf8/ujDz2im0bfpJZnnWnt+ebrb3Td8OGqd/zxuu7667J9mXJj+P1AhrnjgAzvBKjBvtE2gAvjCP0Im8QYAcRhcqRt1BsgSHmAXWQBUGN8/gHIbF6/TQEl+xgZHFQzVaFWUQ0c30VlKxWPHX+ksIGQ2Q+8recfm69IRpL5qgQxB8GkEK1E2HM0pCNrlVTP4e1V5bjyBjxgfB699VW9+cwChTNiTrB7X4R7YwpKMdOUHYsQDilfsaAG33KpajU8Rl6SJy8Sj6oKBPTuK5/pySlvavfudF3zn86q17SakrCdkcTPLFZ7O8MeiFL0o09QIovLgi++tAUgHGdkRt98sxqfdNJeIITn/M5J7KgYMJ998qk9y/cF0tI0ctQotT6vTY6nQ7t6uzogO+pAOUxABj2InkVg/tvv2Od8z2VApls3dT8ARoZy2J3cfc89evXlV8zvpmjRYuravZs6depoACk3IOP8f3I68uBA+uN/8dl/o6wON5DhJHV8C/bH2RcFQ5/AaLDYEwUCYMB3AOWMqQNGg40DygWlStkwB/iAoIgI+4W6d+sd9/M8TMWvv/yqRx95RF8uXJDNNPAsbAUKGTDC3yzwMLwwwezw2bk7Px2YCphi2AEYIBQFypZnAVxsNLgXRc5unJ07QIZ7ACXsdAEybLLYYFEWSpr6owxRttQVNoXfAUS0lWcAL5hFeI7dPYoddoTvWdtgDJAdCggghrIC2AC8AClEsgBkUHJsvKgPwA02A78klBU/AAqUKWUiU8ASztKwQ0OGDLGdfuIayd8YCQBImJVgJwCLgCvnNEubeT/9SLtpBw7W/ntgvwEyyIJ1lvsBEZijaC+yBaAAxgArDsjArPE7MoBpov/ZCNNW+nTixIk2LsaOHWtjCqaJe6ibi1qirQBPACvvZ50FNAES6U/AlQMygBPqggyph2NkAIcAGfQDAJL2ALoYh87xFnMaY4zxi6/Xgw88aE7x06ZOVf2GDaxOy5cuM+CB5QE5wEruLyPjBzI8Q/t4HzJwDur0LfJkIw+4Y8OPXw0/tNOdEejOIXR+NNmgtc9pOPuye4cJwd8iFnilpEy179ZM7Xu2kJIBGHgxR7R2+TbdfsMMrVi8yXLPxLyZIUpgS0A7WUpODatd19N07mVNlZRGoj2YnIAenvyy3np6kcKZsddz8GPiFeN8KDFLofAeVT2+ogaM6aCyxxTPPnkg5pvi6fG7X9Jrj39mDsADx8aATMxJNuI7b+ngqTy/cy6o9d577tGO7TtMBiTiYxBcceWVf0j6499d0xHs4O6bNs1Oqaal+Lmc27q1ho8YofLly1nG5NyQrgNGTPZxY8eqRMmStjti98WCs2jBQlsgWKgwWwUOEpBxDopz33hDa9euM+SMDZ5Tu13Ew14I2fNs8K1Yvtx2PSyMpUqX3gvUHbye+e8sKduWH2ftUHq7du+2Rd6/s/zvbN3+1fpwAhnmDMChWtVq5i+Bacl/oTBhPVAWmF9QmFwoEcwYzFsABbtZ5gNKigUdJYhiQbHzHUqZ5xn3sLcoP4A8iy9UOowCoGD3rl164/U39Oj0x+xZzB4oLeYVcxm/OoAD/iexU+g3GfvAzp0LRQyQ4R3scF0eGcACQAaGwAEZysEnBsUIq8H6cNdddxmQGTx4sJV97z336r3337N1jHeyMQKAwAJQX9rMjpi1D2aDusD+sDmDZeAzFBM7bv5FVihUNlV8j7JyjDZMEIDAD2SoDzJC1gAZzHv88H7qgZJjrUFGtAV/QTaUmLpMBcWjRH9HNXEfmadnaNbMWRo8ZLC13c07FDTrMe3C1wjzDYwbZhcXKQNIob2YNdgg8jfrayKQAezAhPA8dQTI8DsAwg9kADx8B7uNXwgMDffBqHPxXkAy+WNc1BLtxz8EGaLfGJ+wLYA8gAzrrGNkcgMy9MfNY8YoIyNT4yeMN1YjBg48/fjjD8bcIWsA6sMPPaxHHn5IU6dN04kNYkBm5YoVGjp0mCpVrpQNZJyMssGEj5xIZGScsy+yh91nc+0HMpTFWKX/ATL0B8wMjBImNr7nJzGlR/bmvu9pt0c3rWPHkE8RjzBpLB4hFa+YqqETrtRRtUsrGgibySgYkV57+kM9de88ZewIGjiJxZbHsugaqIlmqPJxZdVv1MUqUwWaz453tKioW4ZN14K5K6Wwc/T1O/7G4q8jgSx5EXLBhLUnukOtOjfRJb0xT6XGfYIjVtauLbt1980z9flbPylfWkADx3ZSvabV9wIyh+bIyFi3MdhAukziaDiicDikRo1O0o2jb7JdmRO437HXgRBox1EjR2rx4u8MbPA5iw5IGce+lHw4TeceNs4AfPyx6UY9X3RxB3W5vItKFC9hi+UP331vKJ8FBqaIenQ9QEbGTXwcyKCbWUhQtNSZndhezsvxUe1QPDuhDes3qNOlnXX8Ccf/6cGR+6f+/rvv8psZmB0oyq8WLtILL75gptFOnTubYouB/YOTPuD/q8QOF5BhPFoE0v33q+wRR9jC7aKBnIwZ1yhqAAIghZ2tG/soMkwozHfMDwALaHgABztMFlx8SJi/UP6AFXw8UECUxztcBAw7bRc66yJO3LMoJxdZ475DceFcC7igXo7ddEAGIAWQQaFTX2cmwXyDDwWfwTY401JOQAZ2gM3Vxx9/outvuN6cSP1O/C5Elh09bcXcA+0P2wIYQvGwPgACWJ8AY7QZEwEmIQCfcxAGZKH0ATKsJ46RcUCG+1nbLrzwQnXu3PkPoeGAoZyATE5j3Dn7YoYCsNH2xHBfJ0dYN+RF3R0wglHC5ATgYsOIj4cDMgA+PyNDG3kHa2JOQAYZA2Rg1gAyADyADGwa5iz6FdkxngAyAEGACjICZLF5pF+oE+WgZ6gT7fkzRqZZ06YaN3acOTAj7yrVqpqPJ0G99BEABqYOMxtABtA+7b5pNtZpI6Br2NBhOvqYow2Y+cPk/ZYCfx8kRi3haM29vA8fK/QdbJoDKQAZADO+MvgmAboZazznWLTENTH73b1b3B7dsnajAoFkhTwpGIGXydIZHU7Q5decp+Q0EtkRfeNp+7pduuvmp/TVB79YzhjjRQz4AHRimCZ/gYgu6XeWWrQ70ZiclHzJ5jgcTvd0U/8HtPSL9dmRRL+v0bHIJcoKB7PkkR04ElYk/271HNFezdrUVzA5FtOO+SnoBbVk4SpNG/+8Vn23USkForrm5kt0QvNa8XBggFW8bodID7DoMQixORIZhEALFSyoUTfdqFbnnpvtI5MTkIHuBME/O2u2KTHnywKt2bNHDxUluogY/hwu7t24YYMNxi+/+FJDhw/TqU1PVf58+a2cpUuWaPy48ebLcrCBjJvc/JtTLL9b9Nl5wS48/9zz5tAI6Bk+fLgaNzl5r0Xp/6tyPRz1cospkQALFywwez+mi5q1a9kOjQiCPCDjDq89OD3CAgrNTW6Rvn362CLtErAZ8F6+3Gh7TEqwCzASbkyjhNgFY56xPDS9e9tOkTkH88Ln/AA2WJAxAbGQO0rc9aULG+U5ftjhP/nUU5r5zM/V60sAACAASURBVDPW5yhSFFT2d08+aWMDgIPixMTjykIBo+BgblxSPr4DyMAiON8L5mpOpiVMDZifMBlk7MnQ7NmzTIG0v+ACi6qBCUAuzGd+YBpgWDANAYoAc8gJUxd1dGn1ATjUl3WOjQxOxgAtgAzgDMDCmgDDAdBgt86/fI6CBExSN+QB4MSkQj2QJfXAr4O+wJ8HRgYmwa1NicA/O2ppxgxT1vjcJF6swdSRdwLE6FtACe+DBUGWgEI+ZxMKAANsOhYEQAK7gK8HAISIU8AKG12YORQ/fQDr5Wdk6D/8bZAV9wKcaR+mp9GjR1tf0z7XxwAoxh6bVHQPJkrK5kJOyAhGBnnRT8jImZbObdXK2gHgHDXqRp15ZstYoEo4bH5AlMe7YG4AbphLeZY+Zg4A4BgnOK9TD8YGwBVGC1n9IRw6HgSDrxP9inwA4VzMQ/xeXJI8yqfdjG/aAIhFfzEXcAjmcwec3Bhg3jIneRbm1OvV4vbotnUbzfk2RNRROKrCJZJ19biLVbdxJcv2GyVTTED6ZO7XemDSi9q+NqJgIBYmbedPc7Aj1E8grPrNq+rKa9toR+Z2FSteWMVLFTIAsnbZFt0y6HGtXrojBoBy2Gli0goHyDcjS+RWpnKqBtx4sarVPzruSBzzeyHXzFvPfqYn73lTOzdmKSk1SwNGX6SGZ9RVMBlTFj42hw7IIDzai/MUdN3GDRutg/iM5FZDhw0zJ0C3WLlJ5hgZJiLUKd7hu3buzAYF2MYZUAxg2pEbkAHtjxk9WuWOKKdrB16rYypVyh5Iy5ct04TxE8x2HcrKsoU6J0bGLQzUiUHoBqLfPJT4fj+T4FA05fuzgroQPybMvDff1OrfVtuEG3H9deY/RGSV30SXk7LmewstjycXpG45AaeDo94OTinOvu3q7VdcuYE+FrJPP/lEs2fNtsWJ3e3JTZpYnzogsz+18/ely6i8LyZnL3Adj5xzfeJ2+9zjFLED2oeCHTpcjAxyZOFj44HpAsABa+L8YNiYwLqgAGBVoPX9CdiQBQqWeYvpj0XWOc+zCOP0iqJA0aCUYBz+YOqImz9cn9J2zBo8C0sBk8POGsXgvkPBolicUnfnJFE2AAqggGkJPwt21IANTDs8Qx1QAjBBgCzajsIDaADaoPC5f0D//qZ8f/rxJz014yllhUIGZGAFGVuMU8qAEXBsAxspGC38QFjrUIYwVrBNAAbkCnOATHAiBsg4nyH+BjzQVgACio6NDztwgBX+eChhojyJtkGZss648GPkQ1sAcIALzDcuXYV/jNJnsBn407Ae4QNCu5BhItsE04YCRaZsKAFnLkEiShWnVHw1YEsAH5hmAI+MEdgK+oH6oexZ7zBRAtQAes5ZG2ZtypQpBjRhWmgr48kpdmdCof8YD4wl+g/QyPqAPxBKm7oCOGkD76McZEf5ACBkypjkHlgm2oPfEyAScw16BkaENgA28TUCjDmzGHKgPdQfcyWAnmf5m/fzLp6lz3kOxoS+9V+MT8YN7WAswlQhQ8YRQI3xQNtgohhTzE3axzyEkWFeMMZgkKgr4x+2BmDKxdijfcic771eLe6Ibl+3ycxDIcBMVkQnn1FDPUeer0KlyGIZkuelKHNHph6a/LzefuErBcMpCnjBeMh10I4sCEcyVProwuo+6HwdcVQJzX//E7U852QVL13Qji/4eO4iPTL+NW3fQHl/jFiyAQggituD9mTuVpNza+nKgW1UolzRmAMwTIAX0J4dmXrijtc177kvFc0KKrlApvqOukCNWh67N5DJKc3y/miGP7mHyc0AXrpsqW647gbbxWWbiMqXM7YFezcDLSdGhsmCf8trr76WnVeGjmcywlycd35bQ7w5XbwbhI5/ziUXX6JLOl6iIkWLZoOmFcuWG23pgAw+MnR0j149bRDiB8DgZSeI8x0DnvdiJmLxYaD5wQwLjktlzuBicrtdEXVh9+gWXu5lkrII8f6tW7YYIGVCopyxt7oU1QxeJx8nI8pmICMf6sYg5X52KtSdXZzLnkpd+MlNWfA597JQu3v9lLKTrbUVMJeUZPcDmriPtlAfP9ByoI+6u2gUFkuAKXQ3P0w0dircy30oExZ66u6PYOFeFjtk9eXnX1gZyKHRSY3Up29fW2y4qI+TlV8BUj79wi6PvqRPqS/jBgVLX+JX4H+n6zfaxjhwfenaiowZB0nBJG3btlW//vabgfS01FQdedRRlgnXP6YPwlSyNtMWTLW0h8Xc1dl9dzDe4zYa7CxRgChJFIDbcCAP3ovy5sedweR/N88wrlnE2Wm7e6gnO3cAEsqenSdl+cemf04lAkIUE8odU4I76sCNO0xTmFpwSIUtcCZr6stzOEWiXFG8KHT6nnGFuYn6wVYwv13kC4qVcqgfyop6o6CrVK5sG6Nvvv1Wb85708YO85Y5gSIDvFEHnkNh4p/CGoiTKnVCrihEduwOUDHGXaQM5ifWCuTNHEEJYiahzgAx2kjfcw/9glkOxgVZ0R/Uh/a4NYD7Xd0JfaeubsPg5OvWI8AgipjykQcbRQcInZyZf5gekSd1dLl7kDHv5Dl3sCf+RvgYAYZZm/ihvjg5w2gwNngnZdFuFDhtoCxkjvzoZ96ByQqghQxpA/5P1AX5IHvkg9kR/y6+px/wL+I5xgxl059uzUWmgHD6jA0voIixwT08Rx/xOfqJ8lhrASPUBRYRgEsdaR8gxvk6MX4Ag8gANgo2k3pTB8Cmiyxy84V1kbJ4hjrgG8bYY3zCPANE6Q/Mh8iIOsHqAX4AXdSP/sUkypjjXtY2+hjQxFwBFAKA0Hden9Nuj25dt00KRJQVDSk5LaieQ9vq1LbHKYCFJwr7EtTSL3/V3Tc/o19+2qJkiwzibCYWIXZumcpXKKK2nZup9cWnav68T/TT0lXqO7SjkpNjpqkn7p6juY8vUGhPcq52/1i0UUDRSEjh4G5d3PdMtbn0VKWkkmgOB14y1QT18+I1um/ii1qyaI2ZqZILhtR3ZHs1bHl4GBmnEBlw2JUfevChbEXEUQ3s1kDB/qR2/oWMjoXJIfMuk51FySlJPOaHDR+ucuXL/UGJ0ol0HEDpm6+/1rXXDrRzWhw4YAKvXL5CE8aP19txRsY5+3br0d0GAeif9+NwxeRDuaFscRbGXsmAYRJQFoqOAc0z7K5YgBwoAHAw6WgrE4cLEAOFzSQ25IzPUzhsO4Szzj5blavEfAMon0XAZZPkXZRHnUDrLIr8zaBmMWIR4x1QsExK/rbkSD/8oN3p6cYOurNB+Jf/00cn1K9vE58dE7ttgBFXwMYtv/1+hATK6YQT6lt+HHemDRPcb5ulj1ySL+6nfiwyTDjqDPgCVAAukCuTnonrFlAmIH1Ff7MwICsiBjLS98RSK3pSpcqVdUbLM0whshgASNip869bqCmb/kDeLNAuMsT5YlA3doUsBu7kW9rB7gb5/rxqlfUP45c+Ri4AlJZntFTz007T9u3b9MEHHxpbxILJOCb5oSnKUrGsqwfrOpxAhjojU/oIBoBF3CkyN8bY6fmBlB/wAlDpYxSqvz+4B9lTHostgDBRqe5LXu5Zl3rBD+D4jnlKH7gTtCmLMQTbwBjld8YaAAClylikjShHyuQ71g3GDXVn3lEWY5d5wftIAVGNrLiep28Xf2usCG1gbUBpMB5d7hDWAJdx1+3EkQ1jBTky/hyjRx1ZQ5hTzGFABHMa4IqiBrAzXxiXjEdABGPWGKKffjLAydhFrtSBH9qCkuRz6kSfOQbNv/FALsjCJeOjX5mPKHS3xvn7lzoyLpALmzPu5z7qw/udCQSZM/eQJ/UFANBezE7IF8BH3ZEJMkTWyBAAwxxkDDp/KfqLOUw9uZeNBO1xp3a7DQn14jnKBuwxZzFfsR4hQ38yP+qE/NAt9BXjgM8ALsx73ufWb9rE+kw/Uj596BKu0n7GFN/THjemkAVl0QcAWu6DdXLg3c0zxpD5kMZZf/QF44PnkB0XY5E+Rcc4UxHlM04Ye4wT3u02htwLKGS9Yu2kHIC417/ZlOiGTTtsAGeFdqt6/Yrqf2MHlatcwkCMvIDCmWG99Oh7mnnfO4pmBMx/IxaxlKSIQgoF0tWgWVVdeVVbZWaEdfekR1S3QS1d0utsy1q7a0uG7rjxcX3zzipzKqbM2OV3x40niFOSskLpKnVkfvW8rr3qNalup2mjfEz1hKX3X1qox25/Xbs2ZVkRyQUAMhccdiBDfd6dP19jRo+xgRhTjVFTXJNuvdUGh9/s4uhiqLaX58xRnbp19dWir6yzncJkwN/8n5vVsFGjbIDi39l99fXXumnUjapcuZL69x+w18F3DsjgRGWMDIM4KUmXdeliQGLxd4tNgQIYWDxYUBwoY/CAvrv36K7j6h1nCwTfs6Nip8LgY4AzAdyEZjBDTzOR+YwdCIifQcnEygSgRaI2IGvVqR2zZXqeASB2EihbRxey42BSAFCYPG5xYBFkMFM+ExgbN06NLMDvvP22vv/ue2MjXCgh9WbiFSte3JA9QI8Jz66PnSuTEd8hAw5xipLFjbqc17atydOSlb34oi2uKCcWNhYDFhjq1ercVkpLTTMm7rPPP9OmjZtsYWLRY/FksUJWLGS0l0UEWpvdB+9ChuxI3pg7V5gCN2+MAR/uBSjUrFXLZMRnyBgTCIsv34fCIS1fttxYBXZDLP5MbGRGXdnZ8H6eZ5eF4yIAkPqx0L726qsm41UrVmrN2rUmC0wJZcuUMRMk8nrv3feMtmVMsxDSLsrp2TtmHjiY1+EGMm5D4RSt33zJZ/ztlKGfTU1ss5uTftDhPvPP10T2Jady3GeuLPcv5fjfk5vc95e58pfr2ujmjTFt5u8YOxjQrUesX34Tm5MfnzlZ+cGDHxi4z107mEPu+cS28Td18ftauD7iO2cy9T9n6238TCj/u/z95p713+dvg7++7jm/SdWZoPzjxr2X9juGku/9jK+/3/1tdvogcZy5fnCMmyuLcmzex9eHRBn6x47f3J847hLlRHnc79wKnFz95fnHi6uHf44A/GAhWX9hZPwHfia+j3L9bXZjKqdx4O9X5wDt5oE/asnVyWQ1oOnk6NotO2InVSdl6MLup6ntlc2UnD9oh0gGg8lau3Kjpo6ZpW8+/E35kvPFHGmJVIokKaTdKl+tqC6/qrVq1T9Gsx58W3PnvKNewzqq8ZnHmqCWfPmL7h37rNb+sEUegzkeYm1ZhC0EO3Y4ZAwIJCsjtEONWlRRjxHtVbx8ETMrESEF/tm+KV1P3f2q3n7ua3mhgKKBqJILhNXPARkOjYxPRpuYh8DZ1z8RQLDjx44zxeIc+9IKFtCNo0apTTzZj3+BQ9mAXlEQffv01UsvzTGlYcceRGVKAzCB4isaD7N0g4vBB/1GanMGDoqxkO8oAwdkoNpgRfCRQf74XZQuU0Zr1q6xwcZug7IAJ+7IBerOu7FdUjagg89Q4uxC2RFAXwIqbNJFIqZwofdQ7gwmdiq0D0DCz5ZNsV0g4Kxj51j+DeqDUkUxuzNEoImfePxx2+VUrVYt2zGQ9gAmHn3kUQMMyIzQ2Usvu9SYGXarL734kl5/43Vt3rTJ6sAOlLDQFqe3sJ1KmbJlrf6wMi7h1+rffsv204Jybd2mtapWrWZ1KliooL3Hpcx25h92RtjXYUdoE/IFHNFvsGiAK2RGHZAVURU4Y2dlZZpDHcAN/wR2GrAgyBWwQwZNwDA7LCZt7Tp1dOFFF9rOCzmz42LX4naE1AvTImMGQASNT+gm9CwLCunS8bmhXwsUSFOzZs11+RWXG7h2eTM2rl+vua+/oblvvmmfhSMRAzJQxvny59f7H3xgkWbBpIB27ojV68ILL7LTgzma4mBe/ySQyQlU+BXWvoDM/sjgz0BMTkrUX26i0t4XkElU6vtTP7/Sip1fRy4v/9ExewOFv1LmXmUnAI7ENjqFlAiC/gwg5dR/OQGI3IBebvf6QVFucvWDzpzAm3su8d05janEejjw5X93TnVNHD+J9ySCbL88cwJUiab33Oru6gUTjP8Q67/bzObUt379l9in/vnmBz9++bnx4QdbfoBvv/drNjm6bhOLWZYqVi6svjd0UPUGRysciVE/HFfw8RsLNHX0c8rakaZAMEbLB4htioaVVtxTu8ub6eyLm2jp4lW69z+zlJG+W9ff3ltH1y5ni+Dbsz7X9DvfUPoWwrABGtnDPO4wbNU20BHFSSZfpi7s2lRtuzZXUv7YadaxExA8/bjwZ933n1la/eM2873h4+S0kPqOahdjZLKBTCB2JtMhADL+SYrSm/7YY+YtvmXr1vg+Xzr7rLMtggmq0I/IsX3ikAX7gWJ7c+5c3X7HHVq3Zq0Vy73YEm8YOdIoTbM4xFE5LAoOV7AdQ4cMNQeoJJ9TcDaQcaalzEzLSVO6bBnVql3bbNIoNOg9lCRsB6F2S8jxEA4pKzPLzBqDhw5VzXgIuZscgAE8z7Fb70nfY0AGJuDWKZP3GsTcj8c7DmPr1q41HxmUP86+UID+nDNMHJzYpt071f7lWfxDACrOkRJWiBwQDz/0kIEL5IN9FtkRBQWjhakN1sU5N5OF1M4cqXRMbAzH5Ud7cSR77913lZmRaWMT2y2n4hIabm31HVVP32IHxmGO/iL3QWr+VD0+fbqBOqhTnsNJrfHJJ2f7LwAw7r/vPs14akaM0g+H1fjkxuZM5xwXqRdnVj1w/wNmk4byBWSSIfoaX9SSfzHbunmL5Q3BRg8IOuHEmBwYL85fAxoWB7vXXnnVmCX6+vz27cyXwZkAMfdhu55671QDn/QD4BbAlFYgTaVKlVaNmjVUsEAB85kAFAGYkGtOR2f8HQXnn0P06eHwkTmQeuY9e2AScIonUfkmfv5nb/mr9yeWt6/n/+p3+1uXAynXDwJyYllyAlSJIMoPSHIrw//Mn/WBuxd9BJhhc7Yv3zl/+/dHZvtqc+L4yV5HejefEt20fpuiwQy1bH+CLr2qjVKL5VMkkmVKcPfWTE2//QXNm7lIKUHO1GGxD1nItZcvqpPPqq1Ofc5SSlpQD936vD5842tVOLqk/vPA1SpQPL8pvJn3zNXz0z+UMpNjuWdyuTiiIJyVpTKVCqvvyAtV48Sj7LDsWDo9KSszpFee/ECz73tL4V1BmROPAZks9Rl1/mEHMk5JYmIgJA/bI0egoygqHnmkJkycaM6brpNRjDAY7ORRajiFsTO3TL+ffmrnIwEwMGHgjY45KH9q/mxpoazJzAmA4XlMFv6LQcohdPjIYFpCluywTmxwonr26mU+E84xl24kmd+tkyZZmLTtzEMhYwRuGDXSFK7fVwAakdBBlDOJvFB+uQEZchAQreCADGh9+HUjDDSgcN1Ahb3hPlgmzCvYP2GTTjq58V4+BitXrNQtEyfq7XfeNlNKvpR8xo5w9AIJAYl6oIxtW7eaDGFirrn2Gp1y6ql7OWTSRkAJWSsxMWFewkY9CI/6tueZbPwKFoYD0xkACIdp+uvzzz7THbffYSYc2CXyUvQb0F/Vq1Wz09656OennnzSMmTiI4CsatetY9EcONA5uhrbPUBm9qxZ2UAG9oy6A9b8k5YycAqmrTjL8aYOF3ewqA3YGLeL492wMvdNnaYfvv/BzMNEtZEADjDifANgwe668y4tjpvtaAvAD3YJloq+oP9hl2DFMCn5gej+LHb7c8/hZmT2p0559+RJIE8Cfy4B5+fCesb69E9Glno9m0+Obl67WcXKpqrbsDZqdFZdo5rtlGkFtOKbtbpl8HRt/jVDgWByHMhkWeK6KnWP1OVXt1blemX1/ktf6PG7X9fmjemqd9LRuuGO7koukKT0bXv04ITn9e7L3yrZS41FbOd4YUAK22GTjc6sqT43dFBakXzZTA11Wbdqs+69eaZ+/Pw3KZpsQAbWJTkt8x8FMuy6YStcThmaB/NwZdeudjgdu1g6mR08ygylA/DBEZUBwLMAhJ07dphkUCocStZ/QH8zjXA/5gjCG/HdIGkRpopEhzXHyGT7yGRl2Xsvu7yLMR2YPrLZIXNPimrmjGdMWZvvSDisatWra9SNo8y/IhHITJ4yRTOefMpCxnMDMtQfIENY4V5AZsRwnUSyv/gJ4dyH7w1sysIFCw1EEX1AWGK1GrFcGbyDdsNWwPAgX1gG6n38CSdYHgfAEfQmAPHHH340EIlcONCy86Wds8Nr3ZCDUUKBk28HWdBGjoYg9wf94cAp/2Lqon44zvE9/iqznpmpaVOnacXKFca2wXS0a9/eTEAmWy8GZJ55+mkDKXZAqJnhamrgoEHmUO3kui8gkxh+DYCb/uhjdgYN4Kh4iRJmgmSc8G7eQf9h6vr8s8/N/OhSxWN+bHt+WwNjmPm4MI3dfeddBtJ4jjaSOoBT0h1zw33IH18fFis33vbXZPLnS2GMLctjZPZHUnn35Eng/5cE/JaGRPPg4a6p1/20SdEtazfrxGZV1PPGC1SsbGFjUWxFDnl69ckP9Mik15XipSoSIAQaJJKp4uXTdEmPc9X03GO19pfNum/8bH372a/mx3J62xPU47q2SkoNat2qTbpvzLP66uOVSgmkxbPz/rGZ+MgAZPIXDOjya1upWbvj5QUDljOGE6/DoYDmv7BAT9z5svZsiyqKWSkKUxNW0j9kWnJKjw7FBEFCJWciMm/qk06yLLtVqlYxQIEfDYwD4ZmcK4GPCAMAh6kJ48Zr2fJldio2isXST99wg447/rjs497J2YDCIpsjbIjL+eGkmW1acj4ycWdfTr9G6cFeZNN29GNUem/+u9lniPiBDADBeaHzHhgZwMJTBwHIUE8ULrktAGdr16wxdgRw1q9/fx1R7ggDLFCX7oh3WC9MHNQJfxVABwwDZivuQ67z5r5p9UT2LU4/3ZgN2BknJ8xU9BNKHodYyzkdCatylSoW9u4HGShw/FzwReE9OA7D3gASZs2caUxaveOOs1TlsBU4tTO4mR/UYfbMWQbmDMjgqFyzhuVS4B37w8g4IOMWi1/jGTkJ2QcoEdUGy+ZOB4Y9wvzH+3Bq5qgKACAgmky2DRo2sKgjzEfIHyADoOO0dBd9gbMvLA+Own579cEELokzPw/IHO4lP+99eRI4OBLwm4D8G8CDU/pfK8XrftrEKI6Gl/Y/Q60uO9XyuAQiYclL0s4N6bpl6CP64dP1SgoCGQiQzlL+Qp5adThJ7bueYQnzXpr+nl6c/rEydkKSZKndFU3VoffpCqYFtfjzpbp/zItavXSrkoL5484uOQOZkJehSrXLafDYzip1dCHzb+GQSOxKG3/doXtGz9aPn+EngZMv7BCnZUeUVCCiviMPv4+MH0AQqYOJCPrfJUXDz4PzPYiGgWUh2R3RORy6hc+FYyc2btqo64aPsGgRlBTPo4A45Iwsm+yWyQvB8ziVumyXifbGPwCZuLNvTgnxTLZR6ZOPPjZzFb4SBmRqVLdskQ7IuAEKCICdQLnv2nFgjAz1xKxE+mnLHbB9h0WloWiJ0EHxL1m6xMAGypj7XYg4oIEf2BAcYJGr82V5MM6AIBfO0Rk0eKDatDnP7qMMosPI7PrxRx+bGcqBnkKFC+nSyy6zLJKUy73uDBjYNkLMMcsBiABgMGuwFISZAm5cJAH1cKGhAA7OpQJcAP9hc2DjHJDhHdiXczMtAWT8YAL2agq+QF98aWC24pEV1fb8882BmnLwmQH00Sb8eDiFHTnhNFzxqCONtcHJ2oE6TI933XmnFi2MARnajTPvRR1iQOZwXXlA5nBJOu89eRL435WA16P5uGhqqRQNm9DFDmaMekEFiXGOBvX9Zys05poHFNmZYot7JBKQly9LDU6roSsGtFbxCoX07UdL9dCtc7R66XZLdBcNZuqiHqfpgh6nKZg/qE/mfaX7b56jnRtCCgI+Epxv3UIW5Z35MtSua0u1u/JUJeWLedB70aAimRHNe+4LPXX368rcHv/cI5cNWYc9JRUIq8/I89XoMDv7MiycsnGZCGc+/Ux2QrRIJKwLLrpQgwcPsc/Y9UPPk5oZvwbXdpQLShh2AkXIhZNs+wva65qB11o4MeAHUwFlAGb8ybj8gMrvI+OilnIEMrHYM33+6WcaNnSoVu4PkDFG5smDAmSImCI1OcwA6dEBMpWO4WDJUkpOSbboGZffAKdnmIRSJUtaZuC4VSzODsZaDwsxcfyE2BlT8VTml3TqaNkjkTWfEUoOI1O6VGmtWb3afJpQ/HCMOOOSkRUAATAhlBxGBb8Qsk+i6P0hkU7mfEYZmOYASoQ4Y5L6edXP2rB+vQEfnH0xLR0IkMEkds9dd2fnZShStIj5sRQuUsTqC/Dlb2QFW1W+XHkVKlTQckCZW1vcVMeYY7zlDGS66aIOF+UBmf/d9T6vZXkS+J+UgNf3zLHR+i3JoNvW2BZPgJaovJCnGfe+qmcf/kDBSDytfDSkqseV15VD2qpy3SO0Zc1OPXbny3r/tW+UHEmx07FDgYg6dAfINDcg88GrC/XguJe1e3NYgUAwh2R4sUiRcDRT5aoW1NVju6hi9VIKAlKIIgkk6dfv1+mesbO06tv1ioaSFPWSFPRibExYSTEfmRtjzr5JhyH8OnEkOGYEJ97x48aZ2QHNkZmVaQzH6JtG2y6eyCayIKIYYVkcCEK5kA9lyODBluMFB02ADCaPG2+60UwpRMbwDKYq5+eQSOfl5COT26GRnFmF39Hnn3xqh4GtXLVyLx+ZHBmZW+OMzAH6yFBP0qGPGz9OH7z/vrKyyOsiValcRaefcYZOOPEEC4XGmZlwassdgCUsnuMjlssu5o9CzgvKg7khUujpGU9ryxbO4JAdcHb9yBvUvFlzC03GURaWp3OnzhYl8/TTMywpIT5hmLPwgyFPDf2CmRD/EZxpncnJz5BQBUAKbAjgBZDpkosBJojsIqEczBNgp0YcyABCXQLD/WFkeCc/s7hqgAAAFUJJREFURCtNvfde4fjM36lpaap/Yn3LOOryyDjWxQByJBZOa6KygfL76cA5ARlkTVQWh5DmMTL/k2t9XqPyJPA/KwFvcMdbor1HdNQxdcrFIh84OwlIszuiUf3u1rIFW8ngosxohspWLKIufVup4VkciBbR3Fmf6qlpc5W1I8LZ2LZghr0stbu8qS7u10LB/El674VFenDiHO3eEVLQI2U/Jo2Yk24s/VJAES8kJaer/RWn6fxuzSzk2osELNtwxu6wnpn2ht6cuUDhPRw7DpBJkReJGbowMyWlZajv6PZqwFlLQc7+gbU5RElk9jEU3HkRH7yHcs4yQJKSks8UxKqfVxlIwckXM4VTZo7VIRx49Oib9OKcOUrfvTuuhDzbxe/JzLBwWUAQzqUuBDbRdyEnHxk7oqB7d/Xo2SM7pNnP4KCAATKrVsaADKF0IzEtNY75yDiwhGlpShzIYIr8q86+ZCuG9cCcRj1//P4Hjfu/9s4FyIryTMNvnzPnzDADgsPNrRLQRKOoIMZVFOIFUVE2AsrNQHFzwQBe8L5J3NKU8UIQBcUAipc4o65uFLkEBXZLJiI3uYtC8LISBRYzKDI6wJwzp3vr+fr8Y3sciFYY3CKnq6aGmenz999fN/2//X3v97733qclS96oE3uirAQhFk5R3bnZQl5f0LPO6dn2dOd3Q/ll48ZN2XlLo0ePMeAI/whwwqLP9YBvM+nBsCOJ82ZxB8SMHTvGODcPT5limRzauKPA0cBMEKiq6gutW7dW81+dr+UrlqsmlbLrihYLvJ3Fry821WdaxrkPjOx701dk379VWnKusw7IUIKbPm2a/rIlbJcmczVy1Ci7Jyhvua0ObNUFLVQMjm4ce9Fr2dJSliPT+p9CIMN4eSBz2D7v8yeWj8BhGQFv+r3PB6NuHCA/QadSTHE4KV6g7Vs+1e1XT1H1jrDdunFLT/2uukQXXnGmAZT31n2kqff+Qdvf3a0EbdBBaEWQ0V51vaSDrr2rnwqKClQxc62euH+2AZmEh2M2pEjaplmI0gqCuGq9lNr8qIluuGuIjv5Rc6kAjXnMKAOtWLhBZXRD/SVlInz2tinGyZiIHqJ6ySZpjbtngDqd0z50vwYgxXwp2H+r98G+mq79lfLQjEcfswwAG4sOC+Huqt1WpvjV7bdbe3W0Vc0tPrTEojHzv9uxXgiUSqeNq7Jr9+cmmIbhFyRgp25YH5DJLS1xTVmg8Fpy2iyHBMjQfo0FQrrWdGZygcy7mzebSze6Os7T6IJuF+jffvWLUD/nO27EgkwYhGRI1Xur99gIAIJrr7tOa9ausazJ4MGDrY2abAqmZHNmz7GyH2U4iMFkYCh7VfypQoMGD7b2asqBDnDyHQ+pV+a9opdefFFvv/OO2Rr069/fzPgAP2wvz5ypqb+bGgKZLEeG0pXL7nwbIOPuH5eRsfE+/NAyU3QtAU4HXnllHTn325Jy80DmO95c+d3zEchH4P91BLz1b2wKOnY+wUpCPOBMri6IaeXrb2vCL56TXx1XSWNfPx3YVb2GXaiiZgnt3F6lxye8qNUVHyjuNzagg20BxYpMUKNjOzTXb6aPVeERSb0xb60eu+9l7fk8o4RXZJwXy8LY8WosrR8v9jTkmh66qO9ZKmjEOPhwx80xe8bEmdqwfKtimaQBLGboGWjC0A91YU9FR0q3Tx6hH3Y62gT7wr9nO68OQfgddwJwAj+CEtEH739Q5yfBFABYuIZCpkSvJJfxzT4s/Kj+Ll+23BZW1x4Mx+LiHhcbT8aRUdl/fxmZ3PbrocOGafTYMdZ+nftm3lAZmVBH5hNrq64PyCCRD0cG8Aao4FwoLd07/l4zl/y2i3L0fEw8j8zF9OnatnWrcYAoTfW5/HJt3LTRACTlI7JObGS5MN8E/DlROFrAyay1bNVKV//86rruMHcc+DDo7iD6BxjjWgImhg4bWgdi4EvNenlWWAqyjEzwd3NkUEqGI4PgHRs8op8NGmSt+HCJ6rsf9nfr54HMIXgo5A+Rj0A+AocsAl5qb20QT8I3gBSYkecDFhJa9t/rNOHfn1Nxo0Jd0usM9R3SQ41aFGpfdUp/LKvQrKcXqba6UDElFcQg3YapftyyS9skddeUsWr5w2ZaVfG2pt49U1/uoLRUaO7VPkUhK2OlVKu9Or3bybrqlt4qbXuE4sgNe4H2fJ7W84/O02szVyu9h5JUTB4E3yDLl6AclfUGKWntafzj49S8bYmNT9bHx5/JB9DsV7jmoAU5ynVhUUZ1l44VZwbJIglfY+IDD5i0fm5GxYEa9odgylfV57u/IgPH4+a/ROnDZQfqW+jrKy1hCYGVAaTh+gT0okCG8gyL/B133hl2LSW/W2nJxeErHRkyMmkrteRmZD6t3GldS6jaOrNDuosgQl/a81IVNWpU7+Kcy1PJBWYI1SHcx3ll4N7EYwZm4BdRJiJrQmmOWJF5sU6yRRWWFeJ3GNkxD1qb+/bra91SbuPvGJVNnjRJK5avsG4pzu2mW242DRxXikMhGc0bgAwlLP5vkGVCQRhOi9vPODIzZuilP7wYEcTrYsq+3CfRDSE+usbeXPFmnffKRRdfpOvHjbM51Jfhc2Ty6Pwd4MmXlg7af//8QPkI5CPwPUfAy/hpgwOeQgNIShoxJfTWyj+rbNpsdTz9JPUf0lNFjQuMS7B0wVt6ZtIsVVXCUUkq5seUQV/GKlKhP1OiJKWf39ZbXfucro/e366pv5mp/1lbqWQcw0jMtciaZJTxU2p9TFNddWsfdTjnOCnhK+5L6X2+Kmav1n88tlB7KlNhFgb8YuWmkDAcejORu0mpbYem+vXDY1VcWqi4kT/h3UCxOTRAJnoNWWhfmTfPCL603jJXAMrAn11pXTG8PeeCEMeD4PeoqKLqi2CbOToHgdoe086k9cls5GrH5C7krrREN5CZI8ZipnVy4803WTbnQBkZgAztuiaI16VLXXs483IcmWfpWsoq+55w4omaNOlBUwNm+yaQ2WG2Bx1Q9v3lL81SwHFkalNp8wzivCBCswHw0EW5btz1XzMndPFy40e/Rw3t+DclPUw56a7a9dkuO382OD/EFddtNx7g5dHpj5ra786sEzKgE64LbfNkhhzodHEj2/Pk408YiRc9mAsvukjjbhhn7dVuXlzvF55/wcjHtHHDUWnbrp3pyMADcjGIAhl0czgWPCKAjOPIOODBvvdPmGClMDN8C3zLMI0eM8YMHZ0qcS7Qy/25rv06hyODF9eIq0aYb1OUc9PQzycHtvIWBQ0d6fz4+QgcvhHw/KA2TFn4ZEpqzZka7RaItbt2Vqm0ZVPFCuG0+Hp37VZNH/+f2r5pl+JeMnxjDmSgwZBG2BqhILZPZ3Q7XqN/PQA5Gj394FwtmrleXm3SCLyxQMr4NWraulgDRvbU+b06KV4SftZPSytf26DyqQv0yZZqJZS038fi8GE4XtilEigu38sorSoNuraH/mXQuUqWwJ1xPJrY9wJkiAkllTGjR9dZvdMqjXcSyqm87ee+IUeBDGUNSkN/nD3HCKQsWsNHjNA1115j3Uuc+/7KLi4jE3W/VpbEesttt9aVIKLHR2jutltv1RZIpJmMuSgDZM4/v5sKi1BWDktYNU5H5tnnjK/jLOUnP/yQcUvcOfAdYBD1WsK1Gq8lPIGcdg5jrl+7zrIntEyT3eCzkFghOF/as2dd5sTN12WuACAACTIbZEyiGS7GhSPz0OTJodIvRpJNGpuzM2aYxDAKhFatWmVcnXVr19phGBMF3GEjhn8tg8W4XAvm+0xZuWWROG7Xn/xECBWeelon49QyN7qXaKevqKgwAMjxWrRqafuREXL3gCn7zphh4nl0XeFUTibsxptuNC5UNNPnPKdmPPaYdV7BmifTg50A5TKuQdQZNxozrhfzBeyQmQpLS6EgHh1X+GzBn6IEOWjQIItRFJg25OMvD2QaMrr5sfMR+MeIgOf7QWDmigZIao2wy89xSLkxT36mVp5XoG3v/VVPTpytt5Z9JHlFigeUcMjKhJozPpK+cFgCbAYyalxapOE399DZPU/VhqXv68nfztGOj6sMEEkZNWtVol5DL1D3KzqruEnMPIoyaWnNkj/rmWnzzBQyHiCgF86H7ERIEGY+jFKgtL9PrdoW6tbxV6lt+9YQURS37BD0SojL8UNSWoreKiycEFzhXrBI8aaNaNnd99xtsvrRN/xopsE90Fm8sCEYf8992vHJDisl3T9xopk51qcdk3ubwj1xQMaVSxCaA0igM5K7USqhtZu2XraiZNK6lnr16V3ny8ScUjU1evCBB/XsM8/oi2zX0jHHHquJD0y0RTdqy05ZhfLLxx99bGPSBcPxyUZQ5jHc7PumH8N48E0Qc3PxoFUZMEGrsrN3cJ8hG0T5CDVkMifdu3f/Wis784CXApBZMH++qqv36IQTTzCSNUDKWc07cnbV7ir9dvx4KwVVfVGlE084UTfffIu5ZwPkohkN5gyQKS8rr7OTAADgVt2te3clCgpMz2b+q69aWzfXHmBqlh+ezDsL4jWdU5SwAC+c+7Pl5fr0088shs7KAE+maEyJDbyrR6ZM0YKFC8z0kiwoJo/4I9FSTvkKoMjnnGUB2S5EGLE1IP5cK7YKE8QLLQoAaE2PbGZE6CFDhnwjc9eQj8I8kGnI6ObHzkfgHyMCBmTq+ls9/skbP+96gRFpYzFPlR9/pqcmz9Wqhe8plmkkPxFXzLg0of6HSe/yhmgtz3BTMqoJMmrXsVQjb+qj409uo2Xz39afFq7Rl19Uq2XrpupywWn68XntlWwSqvem9/pategdvfD7hdr63udKBKHPUgiOCqRMgXF4ADIcrxawVZLS0DGXqnv/M5UoISPEF4uGI/oeuq4ld7uYeZYXE5mO66671koLtP/CZcjlqNR3i/FgR1MG/ZhlS5fqzM6dTTGY0sWBykpkNCCiYhRId9PKlW9a1oQN3gv8DN7aeStH4ZX9eVPHpwjSLQse806nU+a3w6KGci3Ag4WOTp2pU6fq5Zdn2XEobTRr2swIsZdddpmBCRRlAVtkOe684w6hduwyGXBD+g3ob6Urjlv510od3eZo+wycmnlz59rCb035lNPatdPZZ5+lTp1OsxIKVgJkIgAKABlKdIACOsE4H5dBcMcDIGBFQOZmwMCBZglRH5Dj3OAz0cGEQSLeRbRso4obbVt22aCnsj5S1lmW9Qlq2qxZ1uXc144dn1j5qk/v3paZQf+FEmMsHrN5dux4qgGKHpf0sPiilAzo3bp1m9kcFJeUmIUFmRv+Tkwol5lCb5s2dr0ob61ds8YyaMjFFBUV6pRTOuisszrbfcJ8+Bxqv8SKawso5JpyD+LbBJDBJdt0i3xfBYmEdVShbsz9AiACREdlAhrikXggINMQx8uPmY9APgKHXwQ83+dR+M3N3ljlqarySz3x0Et6/dXNStYUq8ALVBsP/xZmSdyXdWCH5SEfd+yYacr84KRS9R58rv757FNU9eUe7dmX0hHNGqlZ6ybZfX3t3FKl/5qzWG8sfEs7t1cr4ZdYJgb7g9D7GtIp7dah7kwmqFWsOKWfDjhbVwy7UCUtklkvyjBrAxAzcGVfDU/2jUbPvemzeNGlBKAh48HC5Ii6+4u3KxtRBnjkd4+YezJdKSNHjjSJ+QN9jm4Wyjl8JyNRVUX2K9zIAtEWzBs7OiFdunSxshdEW0oLtC27ziEASovmLWzRByyMGDHC9uWtfvPmzarcWRkCJDCm51kZgnIULeYslIAlshwTJ9yvOXPD1mY3B0TnjiwttYXUGWMSFxbq8qfLNHfuXNNw4b5K14bkWxZlVGxZbNmPUhIt0Xgfsbi7DItbEF0MIftCjoXQS7cX4KG+RdnKcVu2GMmYRR0lYDyf6ussM5D5zkYbl3g491fiATAEeFze9wpdOXCgjjv++NASYdo0s5fYW42CcGBg5l9HjdLw4cNsfzJi8IRwtLZzlmf7EHtAJPcCWR+IyoBBjvPGkiUqLyvTm8tX2HVjgw+VKCxU89JSu8++3FNtgJPsD7GiBMU4HIduLa4pWRquj4sdx+O6E2PAmIvx/kqZB+Nx6I6NyjLls06dOtWRoQ/G+Pkx8hHIR+Dwj8B+gQynvrcqpd9PmqnX5q6XnyqG2isvIKUNWAi1Y3KBjIniwWCBM1ObUa2/T01aJnXsSUfpx13bq91xR+mYH7RTJp3Rlg+3acOazVq/5F1t+6BS6X1SIlYkz6eDKm76G2RkYqYLs8+6nWr8WpUelVSfK89T996dVXJkIwUxOphC4EIKHyIwhN/vA8g4O3O+I4dP2ywkXx7QzizwQIDEvfkjkc8bM0CC8gmZjgMtKCxKKAsDYAAJLnvDeM5FmgUODgacFRZv/HscyTTKvXH7U/7g2OwLiOH3jB2dB4s5XxBEKd0AmDhPABVOzQsXLMyWV8LsEFkFnLVZWFksAWgAjF2ffWaGjPBbWGwBguZZZSq2jaw8R8aga9euBsiiJapc3hDnTFmNTBPxIHPjtGlyY8jPZIjKysqswwiOCNcq147ASkzEMuNr9erVdm6LFy82oEHp7NzzztVlvXpZuQsg4OLOmLNnzTJ7BGwLOIfrbxhnxG03T0BXeXm5li5danPh2GREyAoBXsimcM0AV1xX4s01gecCSNq4aZOBQ1Pz9WQAiUwVx4I0DMmb8Tge19Fdd0c6dvcj8XY+YSgrc6+QwWlIIOOOXR/Z9/B//ObPMB+BfAQORgT2C2RI1Dz7+Cy98tRKxfYCFkIOjAnmGes2WrYJAY3hGoo78Ge8lPCzphsqnaGFKKNkUaBko7QKC0PPpb01aaX21CqzV0oKD52kYlaeCj2UfNqtY2QUPBUVJ9T2uNY6+Yx2OuOc9mp9bKkKisjOMBWADAcP5xRmZNzPhz4j4xZWFmM4EizefwuIRC8mCw4AAw4F2i8Harl2wIfFj68opyOapXD7OYDj9mcft2i7OUQ/5/gWud0vUX5PdOxo+YvFlXNgsWcfgJFrb+ac6jqOstkdhN74DPuTKSDbkKDEUVJsMYAk61qX3TGjhFjmH/2Z7A7HAPQ4EJm7KLv9ARBkO9g3Skh2MbHjZefJYs/8uLZ8hrmROWKe0S4qiyNe8TU1qtq928wxOYfS5qVWygnvVc/AA8fnmjMuY7CfO2fHjXLn5+4vVx7kswZkgsDuMz7LeZDZcQTgKMHZ3SfRa5j7MOFvuaD1YDxw9jcGZTgyMrSSu2vckMfLj52PQD4Ch08E/g+4Leah4CnEuAAAAABJRU5ErkJggg==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790575" y="0"/>
          <a:ext cx="304800" cy="898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336538</xdr:rowOff>
    </xdr:to>
    <xdr:sp macro="" textlink="">
      <xdr:nvSpPr>
        <xdr:cNvPr id="5" name="AutoShape 3" descr="data:image/png;base64,iVBORw0KGgoAAAANSUhEUgAAAjIAAAA2CAYAAADdwnNmAAAAAXNSR0IArs4c6QAAIABJREFUeF7snQd8VNXWxdedSQIJvSPFQq+iIiCigCgWBBFUFFBUerXQUUHBRxPBLtgVCwrYsCMq9g5YsNEt9N5Ckinf779nTryMCaIUv/fMfS+SzNx77jn7lL3O2uV40fCeaFgpCkQ8eZ60Jz2kXdv3KH3rToUyopI85XRF4h968uTZbfwnftmvseei0ajCkbCikah4QTQYUTQSVCAUkAJhhYMhKRJVNBBVWuFklS5TVPkLpErBoDwvJEUjUoR7g/K9Icc6HcoPI5FYiz3PUyAQsHbx4z5z7+Y+7uHHfc+/7rPc6uju8Zfnf+ehbNufle2vv79NiW3/s3IO9Hv3bsrZs2ePXn/9dc2cOVO//PKLSpQooU6dOunss89WkSJF5O8HNw79/1p/8D8Gfbwvo/GhntgXie3Pqd8PtG2H+nl/nf1j81C/d3/Kp27fffed9emxxx6r5OTk7Hnl7/P9KSvvnjwJ5Eng3ycBLxzKiEa8ZHnRqH79aa3mv/KFPpj7tbau3aVgIAwU+V0qttCz8P8ObqJxIBOJA5fYNzwXu/ZaNFHuiioi3icFFFI4mqGUAlKthpV0VvumOr5hHQVSeIVn4MXwkWGgfw7GsJiiGH/99Vf7YcEFzOTLl08VK1ZUuXLlFAwGrb3r1q3TqlWrtGvXLqWmpuqYY45RyZIl7X5TmrlclM89W7du1Q8//KCiRYvasykpKft87nAN2bVr12rFihUqXbq0KlSoYG3PSeEfyvr4QdSLL76oO+64QyeffLLOOOMMvfHGGybvyy+/3OSG/H/++Wfrj3A4bP1TvHhxHXnkkVZ3vlu7Zo1CWSGTe7HixVS+QgUVK1bM/l6/fr3WrFmj7du3Ky0tTYULF9a2bdtUoEABHXXUUfbvvvrzUMrhr5btBzGbN2+2fqRNRx99tMnsn7xc3b799lulp6fr+OOPzwYy/2S98t6dJ4E8Cfz3SMCLZIWj0YinL97/Xk/e84p++XG9kr0CCihF8rL8mGUvACMPhgLFzE/AAIrjbzxYFP8VxyCGSQKQNwFFvIii4UzlT4vo7I6N1fayM5RWLL8CCkiwNpTPzZTvhe2Z3NihwyFulOHXX3+tp59+Wq+++qopyrZt2+rSSy/N3kWi2H788Ue98847mj59upo3b64uXbqocuXKpkj3pfjcgv7BBx+ob9++atiwoUaPHm2g4Z+8HBB99NFHNWHCBF144YXq37+/ypQp8weW6VDvnh1w2rJli+655x7Nnj3bZNWhQweTbygUUsGCBU0Rcs/nn3+uhx9+2P494ogj1K1bN5177rmmvD/99FM99OCD+uzTz4zBueKKK3Re2/MMzPA8YPLtt982gHTiiScaGH3yyScNxAwZMsT6HMDz33TRl6+99prGjx+vSpUqaejQoapZs+Y/2gTXp998841tEI477rg8IPOP9kjey/Mk8N8nAS+SEY1+/+VyTRs7W6uXbVFyUpIiSlIkmsR/9wYP9ifABYoELibG1xhBg5nFi4EZRWPsBJe7x373PCsxKRJWxPOUGUlX01a1dNmgNipeprC8gJ+xAOhYYYp6IXlekgGmf+JyChrWBAV43XXX2U5/5MiRBmbYnbuLe9jFDxs2TBdddJFOOeWUP7AqfkDjFnL3DoDQ/fffrxo1ahhogCFwsvMDhZzKcHVIvC+3vx1IcWX5GRb/Lp7f33vvPT3//PPGgJx55pmm/HkO5QO7AYOEeccxT4ll+d/h2mO96zPP+Z/J6Tu+p3xkf+edd+qll14yUHHBBRcYw5AIpACfjrkBnFx//fU69dRTlZSUZCzNC8+/oLvuvFOZmZkaNny4zjr7LOXPnz/bbLho0SLNnTtXLVq0UKFChTRr1izrD/ocZifRROP+TmxHbv2d2/PZc8dnnvR/lpNscnsmsW+/+uor60eA6HnnnWdson98+cdEYjsO5dzLAzKHUrp5ZedJ4H9bAt6OTRnR2697QgvnL1FSUqqixol4CoAiAsCIGLjgvxHz9Yj5h2RDFAgTLxr7zvnTGNjxg5JoDPF45g6jFIWUGYqqyBGF1GN4K9U/rYZWLdmghR9+qy2bd6pwsQJq3LSuylcpLS8ghaNRBf/h3a9ToiiCgQMHmtnhhhtu0Pnnn/8Heh4gc+uttxoj06RJE1OO+7oAP/zAKjgghEmJ55zJyv98Tv4fToknsgTc6+ruV6j+Mvy+OIlK1ykz2I6dO3danTDN8J7du3cbK7Jw4UK1b99eDRo0yLGtifWlLa5eufkT7asdGzZsMLPSnDlzNHz4cLVr1+4PfeDqjSkQwAkr07lzZ2NeypYta+LEXHbjyFF6//331ea889Snbx8ztzhTIkBpx44dBmRQ+PwOCILR8csp0f8JkOQHB4lmRcp3P66cxDJy67ecwIXrP/ddTv5Yrg+oG/3GuKIvc6qbH2j6QdOhXAqdacnPyPx/8+U5lO3PKztPAnkS+PsS8BZ+sCQ6dsATCmQkKxIMyYskKSkaMjgTzsYioBXASMxpNRKNmGkIR9xo1FPQw/8joChOuebommBa8tWPZwOBLGVmRnVc06rqd8MFWr9mk555+A0t+/o3pe+KKjk1WZXrlNKFVzRXncbVFA0G9DvH8/cbeyBPOjDAgnvttdfqt99+yxHIIB98KW6//Xbb/cOsrFy5Uhs3blRWVpaZjAApAKJNmzaZ2alOnToGDnBa5V78GEqVKmW0PyYSFKhT/jAh5cuXNx8O7kNB4fuBooV1WLJkiZm3YEowg9SqVcvKXrZsmfn3UF716tXNZMUuOCMjQ/Xr1zemwT3rFB3mE3yAnN8Pz/Ke2rVr2zjAzIYJjeviiy829glFD8PBhdKEqeFdtB8AwmewJ5Tr/Ez8CovfAYI4f65evdpkxr3ICD8V6gtwwmT04YcfZjv40ibMSv6LPqMuU6dOFaYx7hk8eLBOOOEEU+SrVq7UmNFjNG/ePNWtW1eDhw4x4Ekb8FWaMWOGmWDoQ4ArMkeWtN/5RVHXxYsX23igrrS3Xr16e5nekB+mKvoL8EC/IhPew4W86TP6n/rS9/Qb/yLz5cuXWx/Q19WqVTM2jL6iTpTDvcjG5mYkYgzZ999/b+OQdzDGqlSpYnLFP4Z6wJ7RLvqDzyiftiEjwA3lcz/ME5/BSB2Ky/V9HpA5FNLNKzNPAv8OCXjTJ78cff7hD5Vf+WKsSjRZ0UCmzOM2pj5j/wBe7PeQkpICKlAsRcVLFFXQS9La3zZo5/Z0eUqRp6AC5s/yx8usTyi4YEiZkYjadmys08+tryenvaKvPlkmLytoFqowICoppCr1Sqn7wPaqdGw5BfYyO/0zncOiuz9ABgXggAygg+iaN99805QSPhoAGKc8UOr4KgACUIgvv/xytl8GvigAGxQqSh2F0rp1a5100kmmGGFDuM455xxTzu+++64pZX6Hbfjyyy/VrFkzY40ALZhZvvjiCzONoKw++ugjU4AwTLyHv6kvwGjp0qWmBPHxAYQ899xzwn8HlqlHjx4Gxng/AIH7qANtcNFEKF/KwuwDoKN8fIcAIdQJOaBMufzmDJ574YUXTOEDxGgDoA+whT8SdZs/f76eeuopYfrBzHXaaaeZyQvF7y6/mYkybrzxRgMi/fr1M3kAOF5/9TUDQ2+99ZZ2p+9W9x49DJBRDvLiO2QN4KJf6EcUOv0C4KFPkAGyhskBHDE+qBM/AMvPPvvMTGD0M2Dpk08+sf7v2LGj1Zk6UTZyq1q1qgFO3gv4oL28m/bi2wIAoW8pl/4BfMAOOd8fZwJEzrwP+VM35HvWWWdZnzEG+B4w5vqRsckPIIg6wr7RD9QN3yLGAA7VAJ2DfeUBmYMt0bzy8iTw75OAd12n+6M/frNCSeFkBaOEPXoKYyrCpqNQzOE3GlQwSUorGlXVOkeqXv3qqnlcJeUvmE/gi2Xf/aaZ01/Vbz9uV5JY7ByV4wc0mKQAQtiYAgp5GWp4SnUVLJSqT+Z/p8xdEXlE9kSliAeYyZICWTrnwsa6sFdzFSyZJsHLcIMXtXBxfHNiBq3DE9HEogvYuOaaa2wHjs9FolnDMQoAGRQ7jqKrf1utm8eMMSXG/e0vvMAU9eOPP64Xnn9eXbpcrj59+qhgoYKmZAA2KKwxY8aYsr9v2n166sknjZm4ZdIkVa9R3UDRvffeawrv9NNPN3ZhwoSJql6tmnr26qWsUJbGjh1rgAkWAnaFMqZPf1wVK1RQyzPPVNkjypqiY2cOu8JunxDm0qVKa8f27aZQmzZrpqJFihjzcvfdd6tps6YaPGSIMQFfLVqk4cOGW3cPuOoqAywo89mzZuv+++5TiZIlNeK6EQYGUJIodMAHvkMwLI6RcCYR2jR58mRT0N27dzdli0K94/bbtXjxd+py2WW6sMNFZuKaNnWa5r7xhgGT89q2VclSJXM0w9EflHfLLbcYEEGh9+vbT+XLlTNWp2TpUgY2Xnn5FTVr2lRXX3uNAUb8YbiaN2tuoOett+bpjjvu1J6MPRoxYoS1ldBvfGgI+W7ZsqUpegAQYAeZrli+XPfcfY/1xaWXXWaOrAAJQCHAgOcAKN9/9705Gjdu3FgbNm7QA/c/oPnvzFeb1q3V6dLOBkSmTJ5igIs6IgMYtOeffV6vvPKKTj+jhckhFA7rrrvuMiAC+KA/kRXsCqAGdgVH9Ttuv0MVK1awfoQd+mrRV7r7rrv09Tff6OxzzjbfGfqGPv/4o4/MbHjllVeaI/TBvvKAzMGWaF55eRL490nA63ryhOjObRnyokF5gXDMeRceBn+W8B4l5QurZLmSqlO/sk4+vbYqViqr1LR8ypeWpEgwqEAkqqxIWPNf+FQz731XO7ZEFNxHmDFgBsfdsDKUkgoICSq0Jx7OZOloopY2JorjcDiktBKeBo7trNqNKkkAHZCTAZmYk/E/AWQwLWGm+TMgw66dn3BmloGJeW+9ZZFIrc9rYztmomD+85//6MwzWmrI0KGqeGRFAzsoJZT4zTffbDv97xYv1pDBQ4wZwS+n5VlnGpAiogawhMK684479fJLL+mSSy4xpbpj5w49NWOG7fBRmK3Pba1nn31W99x9t7Ehffv3s902phocmAFNvAsFWO/YeiperJgpRHb8ScnJeubppzVp0iQ1bNRQgwYPNpPLD999r6uvvtri1XBuPuXUU02ZozjH3DRaP/z4o3r27KGLOnQwc8iUKVMMjAEmAAeJ7AlKGTMQCr9Xr152L3Xgsycff8LMI9ddf50BJBQv4AO5nH9BO5On//L7ktBGwAPgkvcOGzpMxYoWNb+ZBo0aWrj85Fsnm/IeNGiQ6h5b1wAGfdCoYSOl5EvRxx9+pEm3TtKWrVvNLwfQMW3aNGNT6AMAKmHftB/mI5SVZWDoicefULPmzdW1W9dskyBmH1gfTG0AD4AjLE/NWjWtP1579TWra7FiRXXtwIHWH5PiQKzL5V3UqXNnAzIzn3lGU++dquo1api5MyMzQ+PGjTPwQj/C+ACEAZe0jXoB/iaOn6gyR5TVkKFDTNaMkcm33mpgsVv3bsZYcf8jjzxi9W/UsKH69O2rGjVrHPQVMg/IHHSR5hWYJ4F/nQS8TsfeHA2HwrFkdfi5eGGFwxkKJgdUomxhHXvS0TqlZX1VqFZaBQunmikJv9uol6WQkhUQTqphbVm9SxMHz9CSRRuUEs+pslcOmri3LxgnYsnxcHiMAZiYw2NE0DsBHCEt5BobVFQZXrpadW6kjn3OVGqhFCloL4/dF09pc7hSzCSalv4MyJzcpIlOadJEkVBEQwYPMrPP+AkTdHarc0zxPvPMM7px1Cid1vw0DR0+zEwpsAMoNVgBwAXKkVwnY0aPNudWdswoN5QweTdwRMX80LtnLwsPb9q0qSn8/GmpFjIMOLG8LykpevSRR01x4vTab0D/bFMM5ibe5RQs78Zx96RGjcz/IjUtTc/Onq2Jt9xiJh6UvQGZ77/X1VddbZOG+sNSoMjTd6ebEnzwgQdUv0F9DR06zO7BZAQTATvkd2J2zrUAN8CMYwBciPfLL72s26ZMMf+RCRMnqnKVysZ0WNTS4MFqf8EFSk3bdz4UZANDBaPWo3t35UvJZ7ljABmE0vMdYOXyKy5XpcqVDQwAUKpUrqJAMKBPPv7YgBxAxkDbKadY/8HqYCqC7YBlatSokYEcov8AYG/Ne8vMVR07dzJ545OCLw0/sDOAoZMbn6z+/fup4pFHmpwwhY0fN14bN2zQgKuvsvExZfJkY5S69+huZqmixYrpuWef1V133mVj5JqB15rsAYuEjQMcAbgwe9SHuvHZG6+/oYkTJpjD85BhQw3IYPa7ddIkfbf4O2Pz2pzXxsxXAO1HHn5Ex9atq379+6lmrVoHfYHMAzIHXaR5BeZJ4F8nAa9D3THRaCTLwEkoDDiIqljpNNVrUEkNTqutascfqUJFCih9+x799vMmrf1tk8oeUVxV61WQkpMwRMUy8EaSNXnQE/p03nIle7/718QWKuRKJAe/k08lKyboaErsOw+WJsawBHAgNmNRRF7UUyiapbJVC2jE5K464uiikhc0wAWAigd7H5awbL+zL6YlFw3DThwzkVuQ8T3BR4ZcHVD0KP5wVliDBw00RoZcLGedc7YBGUwTo0aONEU1bPgwHXnUUQZQYGQAE46Rgbf64P33TYGifHv17m3sDGYBFBF163rFleY3g9I8v935xlpQL35QSijrhx540IDMZZddpr79+to9zhQGuwMLgdMpjq5c+Euw00cZAhomTpy4N5BxjEw0avV3jAzPLlqw0NinTVs2a/CQwdq6ZauxO/jHoND9UUkugod3YVrD9IRpCWVL/b75+mvddONNWrtmrSZMmmhAjTwyL8+JhV+3v6C9ga3Eyx/Fg7wIa8e3pnKlSqpQvoLann++Tjn1FIXCIT3+2HQ98MADOvroY1S+QnnzuwEkwuBQh08+igGZzVu3mOkPcx7OuYARQtMZDzjtYlbCj4nn6d+PPvxQl3e53IAMwNLVCUfcJ554wgDfqU1OUf+rBhg4RC4AynFjx2nVqpXq17+/Tm/RQrdNuc2ADH4tl3TqaPV67tnnjJkCrAJkeJ4ILFgifHUAWJj0MHN17drV2kNdJ46foLJHHJHNyMQYqVsNyPTo1VNt2rQx9gZZPfTQQzq27rE2JmGMDvaVB2QOtkTzysuTwL9PAl6H2mOJ7VA4mq7UQsmqeUJlNWxWR8c1qqLCpQsokiEtXrBMiz7+Xit+Wqf1azep3JFF1eu6S1TmqOKxsGwyzwSTdP+YZ/X284ukrHxxlsXvuxKPvybHTCAjbsAiha8hmljuGS9iQIaY67CLioLxKZClQRM667jGVeQlB80cxb3xFCR7hXr7w2IPVnc6RQuLgPJCyeK7MWDAAPMdgBHxhz8TTQKQAfCwW96zO92Yg7fefts+h5FBqWMaGDVqlPlhDBsx3BgZgAyMDLtpx8gg4+3btpvSxlm2Rq2axghgIsI8lJmRqe7dupn/CeHFV3brak6xXC4UF4ZhbyDTz/xKXL35nmiXn376KTsZnHOOJeEc/hkockANzsH45ny/+Lts09LQYcOMDUIBWobizVt079SpmjV7lrEUsCutWrWyiB6XrdgpMSdf8vMAmFC4vAPZcc/3332nm0bdpPQ96bpp9GiVK1/OFDimNExL+BzlBGRsZMUHCQodsIbJZvmyZcYM9evXX7XrxCKwcGSeNPEW/bRkiY47/jjrA+qNicWAjDEyt2rzls0GZHiez3HAxTSDOW3BggXmMA2YwTSGDxE+KTg8d+3WzSKdXAZnQA9+SZiGatWspYGDBqpO3TrGVFEWPlUbN27S1ddcbczYpFsm/c7IdOpkQOb5554zRoZxc+3Aa1Wnbl0DU5gdKQNgS7tgXADVjFuiwSaMG29AZmickXFABtNSz549jZFxQObhhx5S3Twgc7CWkrxy8iSQJ4FDIAHvwlqjotFgSBUqFVOTM+up/im1VOboEkpLza+fl6zVh28u1IIPlmjdzxsVyogoFAorX5GoRtzeQzWOP9pyzoQDUlIgoKmjnta7L34rL7KvvCnOiTieudfZhaKEopLFhs+DCgXgZULmM5MVSFev69qreZvjlZRKZFPsHKZoPNuvY0sOgXyyi3QKEfMGu1MiSQATsA4uORo3YzLAhIJyY/dcskRJ7UlP16CBAy0yBPOMAzKzZs3UyBtGqlnTZhpx/XVWDmYestUCZPCfQZmTfAcFiJ8HQKhg4YIaOHCQKVOYHd7JLpvoJpyLh48Ybn4TKEVMGbAxsDqPPvKIJZLzm5bwQcHhF9YG04PLM4JvBBE5RM507HiJMSW3TLzF/Efw54EVwXfHTEueZ069LvkfcqC+781/10xBa9auMRYIR2JYFn/uEn9OFUwZOBRzD75AsFkACcwhABfS1/fo2VPJKcmWyA5GBsBzQYeL9kpK6B8HrnzeCdsEkPng/Q/sKIPLu3QxZ18ACQD1nrvu1ksvv6RzW7e2PgAgODD4ycefmPllw6aN2T4y+Ljgg0LYt0sMiHzpe0DsmtVr9MD996tqtaq66qqrVP/EE03O1Ik+AxxiMuMcskGDB6nF6acbgFjw5QJjSCi7b79+Vo+x//mPMWaAEdgdc/Z97jnzjYKRwdm6TNkyVrZLogio4RnkiiwBV4CbCeMnqEzp0mYORKYAmVsn3apvv/3GgAzO05ipjJF58EHVrfO7aSmnPDYHMu/yGJkDkV7es3kSyJOArdGXNhkePb5xHZ161vGqWu9IFSqaptCuqD5//1u9//oXWvrtb9q5JaJIyHxtFfbCKlE+n268p7fKHsWuP6JIUErykjThqof15byVSgrGDn3bOyle/BBJzEi+QyWFWcogDGaqaIyRiSaJMyWlLDsJIaQMnde1qS7u0UIpBcg6zMGNIUUjSQZ9wpEsc650iecOFSvjlBq7bBLeYULCDOKcV1FOMCYoTD7D7IMCXfPbajMhQftjAmjXvr0pqcefeEK33jLJ7mPnjR8DO2iUOOYXlB/OwoULFTY/jWVLl5q/SaHChcyUU61qNQMrKJePP/pY48eNMxPHmWedZVlqCa1GQcMYYXZ4ZsbTFi6N2QPn02Pj7AjvhInBL4azlHbt3KXpjz2mlatWqU/v3qpdp445Ck+bOtXYEMwdp5zcxN6FOWjDxo3q0bOH+WLQLn5QyKt/+818NhYuWmQMByHJjr3y95EDiURY3Xbbbdkh4viCANQee+RRY4tghuqfWF+//PqrRWzhuHrJxZfowosuNL+WP0s8SD4eTDkfffChgTmcovOnpppJMzMjwxyan33uObVr307t27U3+VE3fMjemjdPd919t1avWW0gh37BSRrwh88P9cT/BtAA8wIzhjkN5+rF3y1Wo5NOsjHBd5h83PlNZNl98425Fg1GZBOyY3wt+GKBzmh5hpo1b6adO3YaG/bO229btudLL7vUmLhnZz+r++67z9iuK7t2VVqBNAMlgEwAMEDGRYoRco85DPB0+5TblC9/fvXq3ctYNPrx3rvvMbaGiCjkTP0AMkS6VTqmkvnONDqpkQGcgzm/8oBMniLKk0CeBA5UAt6L0+dFj2tQW2UqllC+/Mla/+sWvfvSZ/p03g9a88sWZWVIwSh+KRxCHVUomqFGp1XRgJs7Ka1gsnmqeEFPG37boklDHtfyr7YqJRBjV/4IZFxMlAvPNo9e35lN5kUTBzacdg2oIWtwpk5oWVlX33SJ8hfKZ348AS+iMMyMSJOfoS2bNlo4Mflm8KGJw6YDlU+Oz+PfgEMlPyhHdsAs/PygiPAtAZygtLmXSCSUEAofJYNTLOGwOLYS+orCxMRBmPLHH39szp4wEYAPWBfYGYAB74Il4XfMNM5/A2WLaejtt97Wa6+9qq1bt+mIckcYGGK3jqKFMUAZL1m61FiiY445Wue0amX1AHzB9vBO6gIgQ64nnljfEvht2rRZL7/ysik63k19Wp1zjtIKFNBjjz1m7YNFwWfHJQEEVFAOfiAoV3x3XLK1RKG6XT73kzMGucB24GgM24FTs/MHgtHA/AZDBFACGNSoWdN8b1zG3tw6HZYIJg2z4KmnnKoqVatkA0HGy2eff27moQYNG5hfiDuFeeOGjZr75lw7lwnzFmY1mC/aBftCPyMXZEyfEC1EfWkPztv4tmDuwdyHnwzO14BG+heA9uorr9q/x1Q6xsYSkUv48VjivqQk6x/ai48QkVz49dDWTz/5VF9+8YWSU1JUq3YtY/TwjcEfiHJoLwwbdaFO/A0rCAALeJ6NRUAqPlEwgYTclylb1oAu44C8RDA4qflTjdEB9OA/lAdkDsmykldongTyJPA3JeBt27gjWrBIqsKZUS355le99cLH+ubTJdqxKaxIiJDsZDPxRKOx85GUnKHug1qrxUUnKSmJLL8cUu3p3Ze/0KOTX9GO9VJyNpD5q7WChiHXDD/k8sU5GKiUpWoNSpvDb2qR/LFznryowkQ8RaVdO9O1evVvqlz5GCUlB3ET9h2QcPBzzKAQAA7kJ8FHAoAB88LuHCADq+EcgDFFoVi435nAUHZ8j7J2oAFzCcqHXCp8xr2wLSg+fC6cmYjdPN/xHpeHxRitOJjBP4cyUDb44fA85QIGqKtLn0992dUDvqgbzA338BzvQpGhLKknpinq6jL28j0sALtz/GgwTSET6skz/AsIQEFiZuNvlKPz28lpVDgwgxJHrrST9wAQAAo8S114D+0AIDp/E+oBaEsMwc7pPTxLO5GJO2rAmZ9g2GgrbeedziGZ+2k/DIfrFwf4XH8hN+pKPfnhdy4S7a1bGxsnyJ668m7qy/sx7VE2Y4SyeY52UAZ14Hs3xlx7eTflUF/qxsVzgD4+QzZcyI8yeBd9ANBCru4Z2se7qBefOWaM+rn+c31OXRlzB/vU7zxG5q+ukXn350kgTwKJEvCioWh025ZdWvCex438AAAgAElEQVT+d3pnzpdauXi9MtJj/iexU5dSYoc2KktZobDK1SiqoeO6qHy1UrEDJD0pfVuGHr51jt59aaG8cIqFaP+9ywGZWNK834FMpqrUL6Prb+uq1KKxpH38L4yJSdLPK1ZrV/pOVavBKdOxYxJil//Iyr9Xo5yecmfb8B2/Azy4ABZ+/w+3SLsyEv/2+xs4kOM/l8gpFrcDdn8n+ikklotics/4D3E0icQPInTv85fpFDr3JJ7B48CS/13u98RzgZyDMTt/2BpYGlgqx3Dk1hOuLk6u/va7Ml09/G1xv/8ZU0B5iedKJToc+8ty5e3rXKjE+rjyEuvi3u3a8Ve+Txwnro5+OfrvSawvfZk4lvz1Tiwnp/L9Y/jP5PxXZloekPkr0tr73pzMs3+/tLwn/79IIK9f/3pPeGuWbonOf/1zfTT3K63/eYciWZydBBPiwESyIoGwgpFMMyu16dpUF/VsqXwFki1MOuhJX3+4RA9NeElrlm8zX44YvPAfGrm/FdvrrOxsIBNRhqo3KKfhk69QWtEYSPJEUj14G0/vzv1ExUsVVs1jqymYFGNyfjdtHXxGxq/w/Qo+Uanl1OpE0JGokP3P5HTv/paZm8T3t8x9gaU/A2h8DzNE+DEsCuG87pTl/QEx+z1aEk6H/jMF6wdKfsWck1I/kMUkUXb7anNOdd7f5/dXToljyv2dkzz2t8w/k/VfKYd6/NvOWtrXpiY3gOofs8jM5SMCqLJJyOmA2cR+yAnQ7m9f/bfc558/uW0sEmX8T7fN1ZlNCCwo/7Ixpl//7lxL3AD93XIOVDbuvYl680DL3Wtde+w/r0fffesLbduYoUCUAx/J5RKwwyPJ7mvOvAFPkdAela6Yqr6jL1atBpUthwtHCuzZnqGZ0+bq9ac+k7JS5AUdADqQav5+eraZtJShE1pU1lWjOyq1CEn7PAXi9aPOzz7+mqrUOFK161dXgHDZeH5iHIEP1fEF+xokh1IRHYhU/8qzf6cNPAMbxBlEOKwSDk7oMdFMmCbyrjwJJErgUDMyfrDm2DC3oOa2KcgJ+CU+k1tZObGI/mf53c+SJoLJnMpNVMzcgzmYoAJ+2Czgc4W/G1dOIDwnZfJPKbZDPQsS+9wvk9yYyX8S4Ll3O7M5/mqY6/Ghw0fRrZ1/ZRPq2uye8TP9f0X++/vO3ACzM8+7OeDG/1+pw/7c61179l3RlT+vUzCYJC+aJTtnOopfTJKidop1pqIKKjO6W2ddeLw6DWilQsUKxFx5PU9LF/2ie8fM1q8/blIwkGLmKByDD+yiAFgd4BJAJl2tOzfWxf3OUnKBGNsD2MLp1wsFNG3yE2rU9HjVbVhDgSQ4GjIH41sT86HJuw6fBPC1wMGVSCh8hshfgnOrW6APX03y3vTfIIHDAWQYk0RmwRLCYsBc4B/mjpRATtyDnxj3sNiyE8Y/id0xv+MfhDM1fkj4hRFhhz8Vvkn4i7nT3HkGPyQcwfkekIHDPX5ztBX/LyIEKZdn+Zzweu7DT4rDQF25fMc7nR8T/ljkBOJ7p/Q4Dw0fPVI9oPTc5QcptJk64z/FXHSnxP8vAhk/KMBXDHnSbr9J2cmIzxgLAEAc4rn+zgbuQOeZqzP/Mj7YBJJok4ACjoBhHXXAZH9YVO6hbYwnNpUEZzj/wcPV5wBtAgUYm4w/xjdRufjfHYo6eD2bTYpu3kieEQBASAE7LBIoQJZfgEBEkXBEhY9IUY8RbXVi85qxipAJeE9Irzz5kWbeO1fhTByDgwqGk6B04rFHDtH8VTQRAzLWaV5IEe3WFQPP1RkXN1ZyfkxHccMVYCUjqDGDblPri89QvcY1FUhOimUHNiATPORA5mAi+f0p65+YaLmh7cTdH3/jrEsEDostgxbnX+f4eigG8IEuInnP/7MSONRAhtbhpA14IP0Bh3oCPEgmSQ4dd6I34xV2A2DAIkyEHcCB3TE7Ys4rI0EiIABQREQXEYYoCMriOxyhYSTZTfMc5jKc7TkZHmVJWwFLHDTK9zhtkwUaNoWFHqXDMSbuVHpXLu+nXMAIPmdEDwLE8DsjcpKySM5J5F5OTDGKnLB7IgJJF8EZYrmtI//U+vJ3d/65rU0O6BEBSj+RIBJFCqhElrQT53eUPWCRPFf7AxIOxWzxvxdATX9yZhoZuW+88UZz/HeMSm7vT2TcAMpEKDKeevfubWXtj37ZV/v+ythgzBFdyjxhzjF/OHqG+XAo9IDXq8Wt0S3rdykQTbZzlmKOtDAxYYUNCIQUjmTq5Fa1dcWQtipWqiAeroREaN2qTbp3zHP67tMV8gJJCnhJCpJUxiPXL0DEUwBKhIMiAUd7HSaZmPWXIwoCYKAYMsb/IYIXTliR4G71HtVep5x7goL5gtn3gFK2rk3XmMG3qXOP81SvSU0Fk5ItiV7UTpX0n7594EPwDzSwVTReLvX1ncKdU6fvqwNzokP3BSD8IMJEnL0V8z3lsibHP3Is2t+RRHb99sKkAE3Mkb9TcC7kF0rR2ewPdAL9nfrmPfPfIYHDAWRQXETQsbDPnjXLdqg9e/bSUUcflT12uQcmhYWXXTFRdoAbTqgHfHA6PXl4GNcoG3IGkVoA8EESQfcdYx3gBIgBdKA4yZ/kzAN8h8mVZ3nfgP4DdHKTk61cvgNskNKASDbySOEo75y1eS+h+DCegBFC4tm5o6yoH+Hxbt3xrye0g7pw9AWgirB75inluQg+vwkgpw3K/ihQ/z1/BZigdNm5E82JX4h/vfg74MK9OyszU7/88qsd3kpKB3Jn0a8OyLgISe7n8/15lx8w/NX27ksm/n5jbJHxHcaQf10qhX3NaGQI8HbRrDCDgHJAMYlIGYc5sVK51cn0tU+fxZTyH9f73OrE+wHenEVHBnOy1APanc/PH3Spz99xfwBToi71ereYEt2yfoeBkEjUAZkYmAnz3/BuFSqRrC4DW6tpm/pGhaA4SUr3wWsL9cCEV5S5nWx5mHuSYyDDWBSAjItCCsf8buxQylxYGjvJGjLHnwGGgyUjSiqQqYETLlW9JlUVSPbsDCbz0fE8ff3xT5o26Sl1u/oi1WtSQ0k4+1I/wzBRu/dgXDkBjUSzleXaiXBuVLwN0VgdXcfkZl7he/9Azg3wJKJyK88HLIxSjA8+BlJWRqYdOElod77U/DlGIu2PbPZqexw0ZbtlMx72cdr5/pSfd8+/VwKHA8ggXebDO2+/o8cefdTMCL379NnriA7ugQJH4ZPzB2ACW8MizNlV7CbJhQQgYT5gtiD5IQkH+ZxT5913/sSYJIkEOPnnEACGcue9Oc+eJQGjYy35DiCDeYEszrzXfYfihWEgd1Hz5s1NwZGoEoaHXTegx79GONk6IAegwVxFPQnppyyADIka3Tti+iq2HnH5z0TLSYm7Nc3/jANCiYAkJz8N2sSBrjBmnLoO4+V/zh+B54++c/VMXGv9ayxr49Zt2/T0jBl6ZuYzGjxkiOXfcs9SNu8HBDjzDd+5dya2P7cNmV/xOpnnpC9yet7V34EM7gEE33TTTeYj44CMre0RjuX5XVc4ecAsweIAVBmHMH3cC3innzF7umNh/G13/ZR47p3lVEGNB2xxjwEgdBmuGsG9N677ArjMgwcffNCSdk6ePNnmlAOR7t20P6cx6x9DiZGm/vq693t9WtwW3bx+e85AJkrSuXQd1/Qo9bm+o0qUK6gIWCcQ1M7NezRtwrP6dO5PSrazj0Ai+NYghCw7ATKC0JMiSkoJKJIZlWfoIneWJHZoZNxVFxnScYqqYBlp1J29VKF66ZgzMZMMx+RgQK/MmK/np89Tn6EdVe8UB2SilrzPhHGQgIxDvAz87NBkByLsxO6YRw9CJ2+HyyNDHXiGQWU5Y3wMhhvYbpDyHc+BqnOKQHA5RRi4bpIZGxON2kINnbd1+zZ7Dzuc9evWa/u2bXZ20EmNG//tHCCunpRLttqMPXusrMJFiliUWB6Q+fcCkQNt+eEEMvPfeUfTH33MaPZeuQAZUgbAsri8R5glOEyUOYn5hl0y84H5xenngA7ACtme3XfMQ3bCmKgwDyXmN2ItwYfskYcfVsUKFdV/QH+VK1/eymWd4KgRymXh5zgUzFJ8x46b+vA85bKuOCBDJmnMYYAwvofCpz6sI7SHH34nmSNzl/fDVLBWYVYB4GDC4Fn8hFzeI+5FEfK5y2HFGuVYAnbd1M3lcmJthNHiftgVl+Wbz/hh7eJ5lDRloHwdA0WWcMx+1J0LVoryXVnUnfdQP9rDu/AvAqBhzsPcVrVq1ewh6QcyM2fNtKNVYKScMnd5lXjOfQZApWwHcKgr7wX8URfYOerDe5EL9wMsYdPwP+KH/seHijFC2cgY3ybupRzq6NroQDE+VSh5ZMa9AAAA8MiRI42ponzaTTupG2OKcQzww3TDIbqMN86B4520jbFAmbzPtRE9QT9gUnP5o/iOtthZgr/+ol9//sWymcP6pWfsMX8vjtkpWbykqteqkQ3Y/2zdp3wyyU+dOlW33HKLnaGHrGgHfQczyD201x24i/nPn6GfcYirAhf6hzEKu0Rd/e/fJ5DJjGQorXBQHQecobM7nMK+xgKeI15A33z0k+68aZZ2rAspKZtkSTHGxjLyRsLykrNUsfoRqli1nNb/skErFq9RaI/L+Bt7KFYZd3wBDIpz8gWEkEk4U1WOL6WhEy9XkbKF5QXCMdMRZq+Ap2ljn9FH8xbpmlGX6dhTqscZGSKtbGjGyzvQ5VY2iDm3hgHKQLK6xxPvYQILJgctwyoXqfVZROgsfrCpk92Vf3l2r51NFCtdQEnxMDs6l3BlUHXixcRgd8hgoFMZBJFw2BgoOpYJtG79OqXv2WMDmfsz92SoU+dOuvyKK2wQ/Nngy01SvIud0/x35mv9unWqULGCHYVAO/2J+Q5c0nkl/Jsk8P8RyKAAWHRRQCgulArKAvMNnzOn+RxzBQeRstvFvAT4oT18ByDCP8yZexL7lHWEc6xWLF+hvv37WeZlLpSGKxdlhXkJoMTFM+y8WcjJAs58B8jMmTPHMoADGlB0vB8Kv127dqYsMFdhfgKIAFrImI1JiiMo8A8hshBljRLGrAEjwFrhDpLFFweAAYhCCXHwK/WFzYENQl58RvuRhfNJoT5kOEdpojxZs3gexYQcARUAKo4lYQPIWWAoVBQ47cDHwjEJ1AuFzNEgZObmvQAd5Av4o82Y2lh7s5kPGJk4MJzx9NPq0zdmHmQtcw7QKFFYLz6jbryTulB3ysRviszo+B85HyacWDGTwCBZZu5XX7W1EUaMo0C4j/rRNmSHLxZrP58jK8qCiWPNRq+QtRuF7UAm/UUGd3ynOEiXMUVZ9AcgindSb0xGyANzKOfyMV4Yh4wPwB2mVGTFuXIcx0Kb/f2LbKk376YvyCS+YOECzXnxRf286hdd3KGD9mRmaOOmTVqxbJkdXcNZdxwTsz+XH8hwxAosInUluzrjHBmiO5A77UEWHMJMlCuXkzf3IBsXpccYds7Zrh5en9Nvi25et92ilOThBIV6DkjRsLKUrhr1K2jA6EtU6sji8gAn0YD2ZIY0/fbn9eazXyuQmWI5eIkgijnoklmXYwUyVL5KQbW7oqUq1a6g9T9v0vQ75mjdyl1xcIGpyZ+4jjI4h8lKi0VFRSPKiKbrrEtO1KX9WynNsvpCCfFtUFnpIY299n4t+fYXDbq5i+qdemiADPVkYrFoMYihZBmYkVAs8Rwot1KVytnHEkDv5QRkACCkwLdnw/gh4T4UY3AaNGyoIkWLWIcBZPxUp+ssB2QYnExQ7OVMDJ4/sX59peTLZycuQ9OCqAF6wUBQ3bp3t7OQ3C5gfwah/x7ayCBjQZ/z4hxt2bxZJUqWsEHNZGbHkHflSeDvSOCwApn58zX9kUftQNXefXqrZKlSe5l83JESzE8ULSwFygPzEewLCywLLVmSmXuAG1gS2BcUKt/BYDDHmYMoLBRzThe78xdfeEEvvvCiTm95hrp06WLgg2cpl/e+99575l+DImIx551E4aCUAEkAGY4WoW4oCRQfZQCicGzGwZK1iLULMxiOwSNGjLDnUYwPPfSQsT3dunUzxU2dAEUoRN4LUEChsu6goFGgyIJ3de3a1TZLnBUG8AJIwQrBOAC2UFYoceoNsCECB8YIuUyfPt3AAUoaxQqQob2YUdwahRIG/KDsAI60k/bzDtZIWCvAGW1EqVEX+ou/s5WbD8g88uijOr/d+SYjNpOO4aBt119/vYE8Nqr0PWXAUrC2kpmcNZ++hS2gXrAMACbMecgMeeMLAmDhTDkAHgqbA355hoN3WSNRzJz1BhM1YcIEGyu8k75C3jwPuEF+HG4LCBw2bJgBUfqBM9AAlIwPzDWYBHkfdaZfmUswONxDHcjjBesGS8OzgAfkhpzoL9gt5M84oE6DBg0ynXH/fffr5ZdeVo/u3VW33rHG+nzx2efmL3ZZl8vUvUcPA5j78mVxetExMgAZgC5gHBlyuC5jHkDOeGNc8BlRrowL6g9T5463gQHDyX3atGnmsM543Mt817vFbdEt6/8IZKLRLHlpWerY5yy1vuyUuOmIgGZp2ferNeX6R7V+5R4FIkHxP4MeXowpCZNePzWkcy4+URd0a6kCRZMU3uNpyogntHD+SkVD2Nn+aGKKARkS7QFUAE0RZQXT1WPE+Tqt7YlKzh87wynmjBzUz0vW6LYRT2r96s0aOPYy1Ts1lhDPIq3ixR8s0xKDn8HOwAVt00FbNm8xLgmU3OSUJurbv78qlC9vk8Clv2dS8Sy7EiYNAxdHP8CA+fJEIkYvDx0+1M4MYtAATBKz4NJpIFwWF3fcACdFsyABfFiwmCyvv/qaTRbqyWBiYnTr3s0G34EAGTs1ecIEW1xxoktKSjamB+qbZHf+QZW4cDtl9XcU3b/tGSerf4vM/r8DGeYczrksoGxYMH/AXABemNcACpQY7eAkduYCc5I5yrx089jvQ+KOG/ni8y90333TlJqapoGDBpoyoVwAFWsIygqaHUXExobvWC8wK1GuAzKwK+zO8f9AweDng3KC2cAcxrtRQoAZlATggJ046we7dxQYbSOyCSDD7hzggeJ17ArKg/WFZ/iXg21Z4wAsmA5geWCPWLtQjjgkUx+ULgwPrA/sD0r5jjvuMDnBIqCEOYAXQMhBsCg17mF9hU1CYbFp4zMUIG0HaADeUNIADOQM2GEdBpAlApmnZsww8MR6BRjlPvqOzRnrKaHryIONGqyOA47cQ1/i30FUGu2jHtSb9sDQccEoAFroM069pw8YM45NAyjBcPE+opFQ2ih2+hAQB7AgzNqZ65AfgATABpAB6PAZ9wB+AE4333yzAUXKZkzwHf2MiYn+AdghI/5mXLLhBHACPKkXofo8B6ADMNx///3ml0Pf8/ujDz2im0bfpJZnnWnt+ebrb3Td8OGqd/zxuu7667J9mXJj+P1AhrnjgAzvBKjBvtE2gAvjCP0Im8QYAcRhcqRt1BsgSHmAXWQBUGN8/gHIbF6/TQEl+xgZHFQzVaFWUQ0c30VlKxWPHX+ksIGQ2Q+8recfm69IRpL5qgQxB8GkEK1E2HM0pCNrlVTP4e1V5bjyBjxgfB699VW9+cwChTNiTrB7X4R7YwpKMdOUHYsQDilfsaAG33KpajU8Rl6SJy8Sj6oKBPTuK5/pySlvavfudF3zn86q17SakrCdkcTPLFZ7O8MeiFL0o09QIovLgi++tAUgHGdkRt98sxqfdNJeIITn/M5J7KgYMJ998qk9y/cF0tI0ctQotT6vTY6nQ7t6uzogO+pAOUxABj2InkVg/tvv2Od8z2VApls3dT8ARoZy2J3cfc89evXlV8zvpmjRYuravZs6depoACk3IOP8f3I68uBA+uN/8dl/o6wON5DhJHV8C/bH2RcFQ5/AaLDYEwUCYMB3AOWMqQNGg40DygWlStkwB/iAoIgI+4W6d+sd9/M8TMWvv/yqRx95RF8uXJDNNPAsbAUKGTDC3yzwMLwwwezw2bk7Px2YCphi2AEYIBQFypZnAVxsNLgXRc5unJ07QIZ7ACXsdAEybLLYYFEWSpr6owxRttQVNoXfAUS0lWcAL5hFeI7dPYoddoTvWdtgDJAdCggghrIC2AC8AClEsgBkUHJsvKgPwA02A78klBU/AAqUKWUiU8ASztKwQ0OGDLGdfuIayd8YCQBImJVgJwCLgCvnNEubeT/9SLtpBw7W/ntgvwEyyIJ1lvsBEZijaC+yBaAAxgArDsjArPE7MoBpov/ZCNNW+nTixIk2LsaOHWtjCqaJe6ibi1qirQBPACvvZ50FNAES6U/AlQMygBPqggyph2NkAIcAGfQDAJL2ALoYh87xFnMaY4zxi6/Xgw88aE7x06ZOVf2GDaxOy5cuM+CB5QE5wEruLyPjBzI8Q/t4HzJwDur0LfJkIw+4Y8OPXw0/tNOdEejOIXR+NNmgtc9pOPuye4cJwd8iFnilpEy179ZM7Xu2kJIBGHgxR7R2+TbdfsMMrVi8yXLPxLyZIUpgS0A7WUpODatd19N07mVNlZRGoj2YnIAenvyy3np6kcKZsddz8GPiFeN8KDFLofAeVT2+ogaM6aCyxxTPPnkg5pvi6fG7X9Jrj39mDsADx8aATMxJNuI7b+ngqTy/cy6o9d577tGO7TtMBiTiYxBcceWVf0j6499d0xHs4O6bNs1Oqaal+Lmc27q1ho8YofLly1nG5NyQrgNGTPZxY8eqRMmStjti98WCs2jBQlsgWKgwWwUOEpBxDopz33hDa9euM+SMDZ5Tu13Ew14I2fNs8K1Yvtx2PSyMpUqX3gvUHbye+e8sKduWH2ftUHq7du+2Rd6/s/zvbN3+1fpwAhnmDMChWtVq5i+Bacl/oTBhPVAWmF9QmFwoEcwYzFsABbtZ5gNKigUdJYhiQbHzHUqZ5xn3sLcoP4A8iy9UOowCoGD3rl164/U39Oj0x+xZzB4oLeYVcxm/OoAD/iexU+g3GfvAzp0LRQyQ4R3scF0eGcACQAaGwAEZysEnBsUIq8H6cNdddxmQGTx4sJV97z336r3337N1jHeyMQKAwAJQX9rMjpi1D2aDusD+sDmDZeAzFBM7bv5FVihUNlV8j7JyjDZMEIDAD2SoDzJC1gAZzHv88H7qgZJjrUFGtAV/QTaUmLpMBcWjRH9HNXEfmadnaNbMWRo8ZLC13c07FDTrMe3C1wjzDYwbZhcXKQNIob2YNdgg8jfrayKQAezAhPA8dQTI8DsAwg9kADx8B7uNXwgMDffBqHPxXkAy+WNc1BLtxz8EGaLfGJ+wLYA8gAzrrGNkcgMy9MfNY8YoIyNT4yeMN1YjBg48/fjjD8bcIWsA6sMPPaxHHn5IU6dN04kNYkBm5YoVGjp0mCpVrpQNZJyMssGEj5xIZGScsy+yh91nc+0HMpTFWKX/ATL0B8wMjBImNr7nJzGlR/bmvu9pt0c3rWPHkE8RjzBpLB4hFa+YqqETrtRRtUsrGgibySgYkV57+kM9de88ZewIGjiJxZbHsugaqIlmqPJxZdVv1MUqUwWaz453tKioW4ZN14K5K6Wwc/T1O/7G4q8jgSx5EXLBhLUnukOtOjfRJb0xT6XGfYIjVtauLbt1980z9flbPylfWkADx3ZSvabV9wIyh+bIyFi3MdhAukziaDiicDikRo1O0o2jb7JdmRO437HXgRBox1EjR2rx4u8MbPA5iw5IGce+lHw4TeceNs4AfPyx6UY9X3RxB3W5vItKFC9hi+UP331vKJ8FBqaIenQ9QEbGTXwcyKCbWUhQtNSZndhezsvxUe1QPDuhDes3qNOlnXX8Ccf/6cGR+6f+/rvv8psZmB0oyq8WLtILL75gptFOnTubYouB/YOTPuD/q8QOF5BhPFoE0v33q+wRR9jC7aKBnIwZ1yhqAAIghZ2tG/soMkwozHfMDwALaHgABztMFlx8SJi/UP6AFXw8UECUxztcBAw7bRc66yJO3LMoJxdZ475DceFcC7igXo7ddEAGIAWQQaFTX2cmwXyDDwWfwTY401JOQAZ2gM3Vxx9/outvuN6cSP1O/C5Elh09bcXcA+0P2wIYQvGwPgACWJ8AY7QZEwEmIQCfcxAGZKH0ATKsJ46RcUCG+1nbLrzwQnXu3PkPoeGAoZyATE5j3Dn7YoYCsNH2xHBfJ0dYN+RF3R0wglHC5ATgYsOIj4cDMgA+PyNDG3kHa2JOQAYZA2Rg1gAyADyADGwa5iz6FdkxngAyAEGACjICZLF5pF+oE+WgZ6gT7fkzRqZZ06YaN3acOTAj7yrVqpqPJ0G99BEABqYOMxtABtA+7b5pNtZpI6Br2NBhOvqYow2Y+cPk/ZYCfx8kRi3haM29vA8fK/QdbJoDKQAZADO+MvgmAboZazznWLTENTH73b1b3B7dsnajAoFkhTwpGIGXydIZHU7Q5decp+Q0EtkRfeNp+7pduuvmp/TVB79YzhjjRQz4AHRimCZ/gYgu6XeWWrQ70ZiclHzJ5jgcTvd0U/8HtPSL9dmRRL+v0bHIJcoKB7PkkR04ElYk/271HNFezdrUVzA5FtOO+SnoBbVk4SpNG/+8Vn23USkForrm5kt0QvNa8XBggFW8bodID7DoMQixORIZhEALFSyoUTfdqFbnnpvtI5MTkIHuBME/O2u2KTHnywKt2bNHDxUluogY/hwu7t24YYMNxi+/+FJDhw/TqU1PVf58+a2cpUuWaPy48ebLcrCBjJvc/JtTLL9b9Nl5wS48/9zz5tAI6Bk+fLgaNzl5r0Xp/6tyPRz1cospkQALFywwez+mi5q1a9kOjQiCPCDjDq89OD3CAgrNTW6Rvn362CLtErAZ8F6+3Gh7TEqwCzASbkyjhNgFY56xPDS9e9tOkTkH88Ln/AA2WJAxAbGQO0rc9aULG+U5ftjhP/nUU5r5zM/V60sAACAASURBVDPW5yhSFFT2d08+aWMDgIPixMTjykIBo+BgblxSPr4DyMAiON8L5mpOpiVMDZifMBlk7MnQ7NmzTIG0v+ACi6qBCUAuzGd+YBpgWDANAYoAc8gJUxd1dGn1ATjUl3WOjQxOxgAtgAzgDMDCmgDDAdBgt86/fI6CBExSN+QB4MSkQj2QJfXAr4O+wJ8HRgYmwa1NicA/O2ppxgxT1vjcJF6swdSRdwLE6FtACe+DBUGWgEI+ZxMKAANsOhYEQAK7gK8HAISIU8AKG12YORQ/fQDr5Wdk6D/8bZAV9wKcaR+mp9GjR1tf0z7XxwAoxh6bVHQPJkrK5kJOyAhGBnnRT8jImZbObdXK2gHgHDXqRp15ZstYoEo4bH5AlMe7YG4AbphLeZY+Zg4A4BgnOK9TD8YGwBVGC1n9IRw6HgSDrxP9inwA4VzMQ/xeXJI8yqfdjG/aAIhFfzEXcAjmcwec3Bhg3jIneRbm1OvV4vbotnUbzfk2RNRROKrCJZJ19biLVbdxJcv2GyVTTED6ZO7XemDSi9q+NqJgIBYmbedPc7Aj1E8grPrNq+rKa9toR+Z2FSteWMVLFTIAsnbZFt0y6HGtXrojBoBy2Gli0goHyDcjS+RWpnKqBtx4sarVPzruSBzzeyHXzFvPfqYn73lTOzdmKSk1SwNGX6SGZ9RVMBlTFj42hw7IIDzai/MUdN3GDRutg/iM5FZDhw0zJ0C3WLlJ5hgZJiLUKd7hu3buzAYF2MYZUAxg2pEbkAHtjxk9WuWOKKdrB16rYypVyh5Iy5ct04TxE8x2HcrKsoU6J0bGLQzUiUHoBqLfPJT4fj+T4FA05fuzgroQPybMvDff1OrfVtuEG3H9deY/RGSV30SXk7LmewstjycXpG45AaeDo94OTinOvu3q7VdcuYE+FrJPP/lEs2fNtsWJ3e3JTZpYnzogsz+18/ely6i8LyZnL3Adj5xzfeJ2+9zjFLED2oeCHTpcjAxyZOFj44HpAsABa+L8YNiYwLqgAGBVoPX9CdiQBQqWeYvpj0XWOc+zCOP0iqJA0aCUYBz+YOqImz9cn9J2zBo8C0sBk8POGsXgvkPBolicUnfnJFE2AAqggGkJPwt21IANTDs8Qx1QAjBBgCzajsIDaADaoPC5f0D//qZ8f/rxJz014yllhUIGZGAFGVuMU8qAEXBsAxspGC38QFjrUIYwVrBNAAbkCnOATHAiBsg4nyH+BjzQVgACio6NDztwgBX+eChhojyJtkGZss648GPkQ1sAcIALzDcuXYV/jNJnsBn407Ae4QNCu5BhItsE04YCRaZsKAFnLkEiShWnVHw1YEsAH5hmAI+MEdgK+oH6oexZ7zBRAtQAes5ZG2ZtypQpBjRhWmgr48kpdmdCof8YD4wl+g/QyPqAPxBKm7oCOGkD76McZEf5ACBkypjkHlgm2oPfEyAScw16BkaENgA28TUCjDmzGHKgPdQfcyWAnmf5m/fzLp6lz3kOxoS+9V+MT8YN7WAswlQhQ8YRQI3xQNtgohhTzE3axzyEkWFeMMZgkKgr4x+2BmDKxdijfcic771eLe6Ibl+3ycxDIcBMVkQnn1FDPUeer0KlyGIZkuelKHNHph6a/LzefuErBcMpCnjBeMh10I4sCEcyVProwuo+6HwdcVQJzX//E7U852QVL13Qji/4eO4iPTL+NW3fQHl/jFiyAQggituD9mTuVpNza+nKgW1UolzRmAMwTIAX0J4dmXrijtc177kvFc0KKrlApvqOukCNWh67N5DJKc3y/miGP7mHyc0AXrpsqW647gbbxWWbiMqXM7YFezcDLSdGhsmCf8trr76WnVeGjmcywlycd35bQ7w5XbwbhI5/ziUXX6JLOl6iIkWLZoOmFcuWG23pgAw+MnR0j149bRDiB8DgZSeI8x0DnvdiJmLxYaD5wQwLjktlzuBicrtdEXVh9+gWXu5lkrII8f6tW7YYIGVCopyxt7oU1QxeJx8nI8pmICMf6sYg5X52KtSdXZzLnkpd+MlNWfA597JQu3v9lLKTrbUVMJeUZPcDmriPtlAfP9ByoI+6u2gUFkuAKXQ3P0w0dircy30oExZ66u6PYOFeFjtk9eXnX1gZyKHRSY3Up29fW2y4qI+TlV8BUj79wi6PvqRPqS/jBgVLX+JX4H+n6zfaxjhwfenaiowZB0nBJG3btlW//vabgfS01FQdedRRlgnXP6YPwlSyNtMWTLW0h8Xc1dl9dzDe4zYa7CxRgChJFIDbcCAP3ovy5sedweR/N88wrlnE2Wm7e6gnO3cAEsqenSdl+cemf04lAkIUE8odU4I76sCNO0xTmFpwSIUtcCZr6stzOEWiXFG8KHT6nnGFuYn6wVYwv13kC4qVcqgfyop6o6CrVK5sG6Nvvv1Wb85708YO85Y5gSIDvFEHnkNh4p/CGoiTKnVCrihEduwOUDHGXaQM5ifWCuTNHEEJYiahzgAx2kjfcw/9glkOxgVZ0R/Uh/a4NYD7Xd0JfaeubsPg5OvWI8AgipjykQcbRQcInZyZf5gekSd1dLl7kDHv5Dl3sCf+RvgYAYZZm/ihvjg5w2gwNngnZdFuFDhtoCxkjvzoZ96ByQqghQxpA/5P1AX5IHvkg9kR/y6+px/wL+I5xgxl059uzUWmgHD6jA0voIixwT08Rx/xOfqJ8lhrASPUBRYRgEsdaR8gxvk6MX4Ag8gANgo2k3pTB8Cmiyxy84V1kbJ4hjrgG8bYY3zCPANE6Q/Mh8iIOsHqAX4AXdSP/sUkypjjXtY2+hjQxFwBFAKA0Hden9Nuj25dt00KRJQVDSk5LaieQ9vq1LbHKYCFJwr7EtTSL3/V3Tc/o19+2qJkiwzibCYWIXZumcpXKKK2nZup9cWnav68T/TT0lXqO7SjkpNjpqkn7p6juY8vUGhPcq52/1i0UUDRSEjh4G5d3PdMtbn0VKWkkmgOB14y1QT18+I1um/ii1qyaI2ZqZILhtR3ZHs1bHl4GBmnEBlw2JUfevChbEXEUQ3s1kDB/qR2/oWMjoXJIfMuk51FySlJPOaHDR+ucuXL/UGJ0ol0HEDpm6+/1rXXDrRzWhw4YAKvXL5CE8aP19txRsY5+3br0d0GAeif9+NwxeRDuaFscRbGXsmAYRJQFoqOAc0z7K5YgBwoAHAw6WgrE4cLEAOFzSQ25IzPUzhsO4Szzj5blavEfAMon0XAZZPkXZRHnUDrLIr8zaBmMWIR4x1QsExK/rbkSD/8oN3p6cYOurNB+Jf/00cn1K9vE58dE7ttgBFXwMYtv/1+hATK6YQT6lt+HHemDRPcb5ulj1ySL+6nfiwyTDjqDPgCVAAukCuTnonrFlAmIH1Ff7MwICsiBjLS98RSK3pSpcqVdUbLM0whshgASNip869bqCmb/kDeLNAuMsT5YlA3doUsBu7kW9rB7gb5/rxqlfUP45c+Ri4AlJZntFTz007T9u3b9MEHHxpbxILJOCb5oSnKUrGsqwfrOpxAhjojU/oIBoBF3CkyN8bY6fmBlB/wAlDpYxSqvz+4B9lTHostgDBRqe5LXu5Zl3rBD+D4jnlKH7gTtCmLMQTbwBjld8YaAAClylikjShHyuQ71g3GDXVn3lEWY5d5wftIAVGNrLiep28Xf2usCG1gbUBpMB5d7hDWAJdx1+3EkQ1jBTky/hyjRx1ZQ5hTzGFABHMa4IqiBrAzXxiXjEdABGPWGKKffjLAydhFrtSBH9qCkuRz6kSfOQbNv/FALsjCJeOjX5mPKHS3xvn7lzoyLpALmzPu5z7qw/udCQSZM/eQJ/UFANBezE7IF8BH3ZEJMkTWyBAAwxxkDDp/KfqLOUw9uZeNBO1xp3a7DQn14jnKBuwxZzFfsR4hQ38yP+qE/NAt9BXjgM8ALsx73ufWb9rE+kw/Uj596BKu0n7GFN/THjemkAVl0QcAWu6DdXLg3c0zxpD5kMZZf/QF44PnkB0XY5E+Rcc4UxHlM04Ye4wT3u02htwLKGS9Yu2kHIC417/ZlOiGTTtsAGeFdqt6/Yrqf2MHlatcwkCMvIDCmWG99Oh7mnnfO4pmBMx/IxaxlKSIQgoF0tWgWVVdeVVbZWaEdfekR1S3QS1d0utsy1q7a0uG7rjxcX3zzipzKqbM2OV3x40niFOSskLpKnVkfvW8rr3qNalup2mjfEz1hKX3X1qox25/Xbs2ZVkRyQUAMhccdiBDfd6dP19jRo+xgRhTjVFTXJNuvdUGh9/s4uhiqLaX58xRnbp19dWir6yzncJkwN/8n5vVsFGjbIDi39l99fXXumnUjapcuZL69x+w18F3DsjgRGWMDIM4KUmXdeliQGLxd4tNgQIYWDxYUBwoY/CAvrv36K7j6h1nCwTfs6Nip8LgY4AzAdyEZjBDTzOR+YwdCIifQcnEygSgRaI2IGvVqR2zZXqeASB2EihbRxey42BSAFCYPG5xYBFkMFM+ExgbN06NLMDvvP22vv/ue2MjXCgh9WbiFSte3JA9QI8Jz66PnSuTEd8hAw5xipLFjbqc17atydOSlb34oi2uKCcWNhYDFhjq1ercVkpLTTMm7rPPP9OmjZtsYWLRY/FksUJWLGS0l0UEWpvdB+9ChuxI3pg7V5gCN2+MAR/uBSjUrFXLZMRnyBgTCIsv34fCIS1fttxYBXZDLP5MbGRGXdnZ8H6eZ5eF4yIAkPqx0L726qsm41UrVmrN2rUmC0wJZcuUMRMk8nrv3feMtmVMsxDSLsrp2TtmHjiY1+EGMm5D4RSt33zJZ/ztlKGfTU1ss5uTftDhPvPP10T2Jady3GeuLPcv5fjfk5vc95e58pfr2ujmjTFt5u8YOxjQrUesX34Tm5MfnzlZ+cGDHxi4z107mEPu+cS28Td18ftauD7iO2cy9T9n6238TCj/u/z95p713+dvg7++7jm/SdWZoPzjxr2X9juGku/9jK+/3/1tdvogcZy5fnCMmyuLcmzex9eHRBn6x47f3J847hLlRHnc79wKnFz95fnHi6uHf44A/GAhWX9hZPwHfia+j3L9bXZjKqdx4O9X5wDt5oE/asnVyWQ1oOnk6NotO2InVSdl6MLup6ntlc2UnD9oh0gGg8lau3Kjpo6ZpW8+/E35kvPFHGmJVIokKaTdKl+tqC6/qrVq1T9Gsx58W3PnvKNewzqq8ZnHmqCWfPmL7h37rNb+sEUegzkeYm1ZhC0EO3Y4ZAwIJCsjtEONWlRRjxHtVbx8ETMrESEF/tm+KV1P3f2q3n7ua3mhgKKBqJILhNXPARkOjYxPRpuYh8DZ1z8RQLDjx44zxeIc+9IKFtCNo0apTTzZj3+BQ9mAXlEQffv01UsvzTGlYcceRGVKAzCB4isaD7N0g4vBB/1GanMGDoqxkO8oAwdkoNpgRfCRQf74XZQuU0Zr1q6xwcZug7IAJ+7IBerOu7FdUjagg89Q4uxC2RFAXwIqbNJFIqZwofdQ7gwmdiq0D0DCz5ZNsV0g4Kxj51j+DeqDUkUxuzNEoImfePxx2+VUrVYt2zGQ9gAmHn3kUQMMyIzQ2Usvu9SYGXarL734kl5/43Vt3rTJ6sAOlLDQFqe3sJ1KmbJlrf6wMi7h1+rffsv204Jybd2mtapWrWZ1KliooL3Hpcx25h92RtjXYUdoE/IFHNFvsGiAK2RGHZAVURU4Y2dlZZpDHcAN/wR2GrAgyBWwQwZNwDA7LCZt7Tp1dOFFF9rOCzmz42LX4naE1AvTImMGQASNT+gm9CwLCunS8bmhXwsUSFOzZs11+RWXG7h2eTM2rl+vua+/oblvvmmfhSMRAzJQxvny59f7H3xgkWbBpIB27ojV68ILL7LTgzma4mBe/ySQyQlU+BXWvoDM/sjgz0BMTkrUX26i0t4XkElU6vtTP7/Sip1fRy4v/9ExewOFv1LmXmUnAI7ENjqFlAiC/gwg5dR/OQGI3IBebvf6QVFucvWDzpzAm3su8d05janEejjw5X93TnVNHD+J9ySCbL88cwJUiab33Oru6gUTjP8Q67/bzObUt379l9in/vnmBz9++bnx4QdbfoBvv/drNjm6bhOLWZYqVi6svjd0UPUGRysciVE/HFfw8RsLNHX0c8rakaZAMEbLB4htioaVVtxTu8ub6eyLm2jp4lW69z+zlJG+W9ff3ltH1y5ni+Dbsz7X9DvfUPoWwrABGtnDPO4wbNU20BHFSSZfpi7s2lRtuzZXUv7YadaxExA8/bjwZ933n1la/eM2873h4+S0kPqOahdjZLKBTCB2JtMhADL+SYrSm/7YY+YtvmXr1vg+Xzr7rLMtggmq0I/IsX3ikAX7gWJ7c+5c3X7HHVq3Zq0Vy73YEm8YOdIoTbM4xFE5LAoOV7AdQ4cMNQeoJJ9TcDaQcaalzEzLSVO6bBnVql3bbNIoNOg9lCRsB6F2S8jxEA4pKzPLzBqDhw5VzXgIuZscgAE8z7Fb70nfY0AGJuDWKZP3GsTcj8c7DmPr1q41HxmUP86+UID+nDNMHJzYpt071f7lWfxDACrOkRJWiBwQDz/0kIEL5IN9FtkRBQWjhakN1sU5N5OF1M4cqXRMbAzH5Ud7cSR77913lZmRaWMT2y2n4hIabm31HVVP32IHxmGO/iL3QWr+VD0+fbqBOqhTnsNJrfHJJ2f7LwAw7r/vPs14akaM0g+H1fjkxuZM5xwXqRdnVj1w/wNmk4byBWSSIfoaX9SSfzHbunmL5Q3BRg8IOuHEmBwYL85fAxoWB7vXXnnVmCX6+vz27cyXwZkAMfdhu55671QDn/QD4BbAlFYgTaVKlVaNmjVUsEAB85kAFAGYkGtOR2f8HQXnn0P06eHwkTmQeuY9e2AScIonUfkmfv5nb/mr9yeWt6/n/+p3+1uXAynXDwJyYllyAlSJIMoPSHIrw//Mn/WBuxd9BJhhc7Yv3zl/+/dHZvtqc+L4yV5HejefEt20fpuiwQy1bH+CLr2qjVKL5VMkkmVKcPfWTE2//QXNm7lIKUHO1GGxD1nItZcvqpPPqq1Ofc5SSlpQD936vD5842tVOLqk/vPA1SpQPL8pvJn3zNXz0z+UMpNjuWdyuTiiIJyVpTKVCqvvyAtV48Sj7LDsWDo9KSszpFee/ECz73tL4V1BmROPAZks9Rl1/mEHMk5JYmIgJA/bI0egoygqHnmkJkycaM6brpNRjDAY7ORRajiFsTO3TL+ffmrnIwEwMGHgjY45KH9q/mxpoazJzAmA4XlMFv6LQcohdPjIYFpCluywTmxwonr26mU+E84xl24kmd+tkyZZmLTtzEMhYwRuGDXSFK7fVwAakdBBlDOJvFB+uQEZchAQreCADGh9+HUjDDSgcN1Ahb3hPlgmzCvYP2GTTjq58V4+BitXrNQtEyfq7XfeNlNKvpR8xo5w9AIJAYl6oIxtW7eaDGFirrn2Gp1y6ql7OWTSRkAJWSsxMWFewkY9CI/6tueZbPwKFoYD0xkACIdp+uvzzz7THbffYSYc2CXyUvQb0F/Vq1Wz09656OennnzSMmTiI4CsatetY9EcONA5uhrbPUBm9qxZ2UAG9oy6A9b8k5YycAqmrTjL8aYOF3ewqA3YGLeL492wMvdNnaYfvv/BzMNEtZEADjDifANgwe668y4tjpvtaAvAD3YJloq+oP9hl2DFMCn5gej+LHb7c8/hZmT2p0559+RJIE8Cfy4B5+fCesb69E9Glno9m0+Obl67WcXKpqrbsDZqdFZdo5rtlGkFtOKbtbpl8HRt/jVDgWByHMhkWeK6KnWP1OVXt1blemX1/ktf6PG7X9fmjemqd9LRuuGO7koukKT0bXv04ITn9e7L3yrZS41FbOd4YUAK22GTjc6sqT43dFBakXzZTA11Wbdqs+69eaZ+/Pw3KZpsQAbWJTkt8x8FMuy6YStcThmaB/NwZdeudjgdu1g6mR08ygylA/DBEZUBwLMAhJ07dphkUCocStZ/QH8zjXA/5gjCG/HdIGkRpopEhzXHyGT7yGRl2Xsvu7yLMR2YPrLZIXNPimrmjGdMWZvvSDisatWra9SNo8y/IhHITJ4yRTOefMpCxnMDMtQfIENY4V5AZsRwnUSyv/gJ4dyH7w1sysIFCw1EEX1AWGK1GrFcGbyDdsNWwPAgX1gG6n38CSdYHgfAEfQmAPHHH340EIlcONCy86Wds8Nr3ZCDUUKBk28HWdBGjoYg9wf94cAp/2Lqon44zvE9/iqznpmpaVOnacXKFca2wXS0a9/eTEAmWy8GZJ55+mkDKXZAqJnhamrgoEHmUO3kui8gkxh+DYCb/uhjdgYN4Kh4iRJmgmSc8G7eQf9h6vr8s8/N/OhSxWN+bHt+WwNjmPm4MI3dfeddBtJ4jjaSOoBT0h1zw33IH18fFis33vbXZPLnS2GMLctjZPZHUnn35Eng/5cE/JaGRPPg4a6p1/20SdEtazfrxGZV1PPGC1SsbGFjUWxFDnl69ckP9Mik15XipSoSIAQaJJKp4uXTdEmPc9X03GO19pfNum/8bH372a/mx3J62xPU47q2SkoNat2qTbpvzLP66uOVSgmkxbPz/rGZ+MgAZPIXDOjya1upWbvj5QUDljOGE6/DoYDmv7BAT9z5svZsiyqKWSkKUxNW0j9kWnJKjw7FBEFCJWciMm/qk06yLLtVqlYxQIEfDYwD4ZmcK4GPCAMAh6kJ48Zr2fJldio2isXST99wg447/rjs497J2YDCIpsjbIjL+eGkmW1acj4ycWdfTr9G6cFeZNN29GNUem/+u9lniPiBDADBeaHzHhgZwMJTBwHIUE8ULrktAGdr16wxdgRw1q9/fx1R7ggDLFCX7oh3WC9MHNQJfxVABwwDZivuQ67z5r5p9UT2LU4/3ZgN2BknJ8xU9BNKHodYyzkdCatylSoW9u4HGShw/FzwReE9OA7D3gASZs2caUxaveOOs1TlsBU4tTO4mR/UYfbMWQbmDMjgqFyzhuVS4B37w8g4IOMWi1/jGTkJ2QcoEdUGy+ZOB4Y9wvzH+3Bq5qgKACAgmky2DRo2sKgjzEfIHyADoOO0dBd9gbMvLA+Own579cEELokzPw/IHO4lP+99eRI4OBLwm4D8G8CDU/pfK8XrftrEKI6Gl/Y/Q60uO9XyuAQiYclL0s4N6bpl6CP64dP1SgoCGQiQzlL+Qp5adThJ7bueYQnzXpr+nl6c/rEydkKSZKndFU3VoffpCqYFtfjzpbp/zItavXSrkoL5484uOQOZkJehSrXLafDYzip1dCHzb+GQSOxKG3/doXtGz9aPn+EngZMv7BCnZUeUVCCiviMPv4+MH0AQqYOJCPrfJUXDz4PzPYiGgWUh2R3RORy6hc+FYyc2btqo64aPsGgRlBTPo4A45Iwsm+yWyQvB8ziVumyXifbGPwCZuLNvTgnxTLZR6ZOPPjZzFb4SBmRqVLdskQ7IuAEKCICdQLnv2nFgjAz1xKxE+mnLHbB9h0WloWiJ0EHxL1m6xMAGypj7XYg4oIEf2BAcYJGr82V5MM6AIBfO0Rk0eKDatDnP7qMMosPI7PrxRx+bGcqBnkKFC+nSyy6zLJKUy73uDBjYNkLMMcsBiABgMGuwFISZAm5cJAH1cKGhAA7OpQJcAP9hc2DjHJDhHdiXczMtAWT8YAL2agq+QF98aWC24pEV1fb8882BmnLwmQH00Sb8eDiFHTnhNFzxqCONtcHJ2oE6TI933XmnFi2MARnajTPvRR1iQOZwXXlA5nBJOu89eRL435WA16P5uGhqqRQNm9DFDmaMekEFiXGOBvX9Zys05poHFNmZYot7JBKQly9LDU6roSsGtFbxCoX07UdL9dCtc7R66XZLdBcNZuqiHqfpgh6nKZg/qE/mfaX7b56jnRtCCgI+Epxv3UIW5Z35MtSua0u1u/JUJeWLedB70aAimRHNe+4LPXX368rcHv/cI5cNWYc9JRUIq8/I89XoMDv7MiycsnGZCGc+/Ux2QrRIJKwLLrpQgwcPsc/Y9UPPk5oZvwbXdpQLShh2AkXIhZNs+wva65qB11o4MeAHUwFlAGb8ybj8gMrvI+OilnIEMrHYM33+6WcaNnSoVu4PkDFG5smDAmSImCI1OcwA6dEBMpWO4WDJUkpOSbboGZffAKdnmIRSJUtaZuC4VSzODsZaDwsxcfyE2BlT8VTml3TqaNkjkTWfEUoOI1O6VGmtWb3afJpQ/HCMOOOSkRUAATAhlBxGBb8Qsk+i6P0hkU7mfEYZmOYASoQ4Y5L6edXP2rB+vQEfnH0xLR0IkMEkds9dd2fnZShStIj5sRQuUsTqC/Dlb2QFW1W+XHkVKlTQckCZW1vcVMeYY7zlDGS66aIOF+UBmf/d9T6vZXkS+J+UgNf3zLHR+i3JoNvW2BZPgJaovJCnGfe+qmcf/kDBSDytfDSkqseV15VD2qpy3SO0Zc1OPXbny3r/tW+UHEmx07FDgYg6dAfINDcg88GrC/XguJe1e3NYgUAwh2R4sUiRcDRT5aoW1NVju6hi9VIKAlKIIgkk6dfv1+mesbO06tv1ioaSFPWSFPRibExYSTEfmRtjzr5JhyH8OnEkOGYEJ97x48aZ2QHNkZmVaQzH6JtG2y6eyCayIKIYYVkcCEK5kA9lyODBluMFB02ADCaPG2+60UwpRMbwDKYq5+eQSOfl5COT26GRnFmF39Hnn3xqh4GtXLVyLx+ZHBmZW+OMzAH6yFBP0qGPGz9OH7z/vrKyyOsiValcRaefcYZOOPEEC4XGmZlwassdgCUsnuMjlssu5o9CzgvKg7khUujpGU9ryxbO4JAdcHb9yBvUvFlzC03GURaWp3OnzhYl8/TTMywpIT5hmLPwgyFPDf2CmRD/EZxpncnJz5BQBUAKbAjgBZDpkosBJojsIqEczBNgp0YcyABCXQLD/WFkeCc/s7hqgAAAFUJJREFURCtNvfde4fjM36lpaap/Yn3LOOryyDjWxQByJBZOa6KygfL76cA5ARlkTVQWh5DmMTL/k2t9XqPyJPA/KwFvcMdbor1HdNQxdcrFIh84OwlIszuiUf3u1rIFW8ngosxohspWLKIufVup4VkciBbR3Fmf6qlpc5W1I8LZ2LZghr0stbu8qS7u10LB/El674VFenDiHO3eEVLQI2U/Jo2Yk24s/VJAES8kJaer/RWn6fxuzSzk2osELNtwxu6wnpn2ht6cuUDhPRw7DpBJkReJGbowMyWlZajv6PZqwFlLQc7+gbU5RElk9jEU3HkRH7yHcs4yQJKSks8UxKqfVxlIwckXM4VTZo7VIRx49Oib9OKcOUrfvTuuhDzbxe/JzLBwWUAQzqUuBDbRdyEnHxk7oqB7d/Xo2SM7pNnP4KCAATKrVsaADKF0IzEtNY75yDiwhGlpShzIYIr8q86+ZCuG9cCcRj1//P4Hjfu/9s4FyIryTMNvnzPnzDADgsPNrRLQRKOoIMZVFOIFUVE2AsrNQHFzwQBe8L5J3NKU8UIQBcUAipc4o65uFLkEBXZLJiI3uYtC8LISBRYzKDI6wJwzp3vr+fr8Y3sciFYY3CKnq6aGmenz999fN/2//X3v97733qclS96oE3uirAQhFk5R3bnZQl5f0LPO6dn2dOd3Q/ll48ZN2XlLo0ePMeAI/whwwqLP9YBvM+nBsCOJ82ZxB8SMHTvGODcPT5limRzauKPA0cBMEKiq6gutW7dW81+dr+UrlqsmlbLrihYLvJ3Fry821WdaxrkPjOx701dk379VWnKusw7IUIKbPm2a/rIlbJcmczVy1Ci7Jyhvua0ObNUFLVQMjm4ce9Fr2dJSliPT+p9CIMN4eSBz2D7v8yeWj8BhGQFv+r3PB6NuHCA/QadSTHE4KV6g7Vs+1e1XT1H1jrDdunFLT/2uukQXXnGmAZT31n2kqff+Qdvf3a0EbdBBaEWQ0V51vaSDrr2rnwqKClQxc62euH+2AZmEh2M2pEjaplmI0gqCuGq9lNr8qIluuGuIjv5Rc6kAjXnMKAOtWLhBZXRD/SVlInz2tinGyZiIHqJ6ySZpjbtngDqd0z50vwYgxXwp2H+r98G+mq79lfLQjEcfswwAG4sOC+Huqt1WpvjV7bdbe3W0Vc0tPrTEojHzv9uxXgiUSqeNq7Jr9+cmmIbhFyRgp25YH5DJLS1xTVmg8Fpy2iyHBMjQfo0FQrrWdGZygcy7mzebSze6Os7T6IJuF+jffvWLUD/nO27EgkwYhGRI1Xur99gIAIJrr7tOa9ausazJ4MGDrY2abAqmZHNmz7GyH2U4iMFkYCh7VfypQoMGD7b2asqBDnDyHQ+pV+a9opdefFFvv/OO2Rr069/fzPgAP2wvz5ypqb+bGgKZLEeG0pXL7nwbIOPuH5eRsfE+/NAyU3QtAU4HXnllHTn325Jy80DmO95c+d3zEchH4P91BLz1b2wKOnY+wUpCPOBMri6IaeXrb2vCL56TXx1XSWNfPx3YVb2GXaiiZgnt3F6lxye8qNUVHyjuNzagg20BxYpMUKNjOzTXb6aPVeERSb0xb60eu+9l7fk8o4RXZJwXy8LY8WosrR8v9jTkmh66qO9ZKmjEOPhwx80xe8bEmdqwfKtimaQBLGboGWjC0A91YU9FR0q3Tx6hH3Y62gT7wr9nO68OQfgddwJwAj+CEtEH739Q5yfBFABYuIZCpkSvJJfxzT4s/Kj+Ll+23BZW1x4Mx+LiHhcbT8aRUdl/fxmZ3PbrocOGafTYMdZ+nftm3lAZmVBH5hNrq64PyCCRD0cG8Aao4FwoLd07/l4zl/y2i3L0fEw8j8zF9OnatnWrcYAoTfW5/HJt3LTRACTlI7JObGS5MN8E/DlROFrAyay1bNVKV//86rruMHcc+DDo7iD6BxjjWgImhg4bWgdi4EvNenlWWAqyjEzwd3NkUEqGI4PgHRs8op8NGmSt+HCJ6rsf9nfr54HMIXgo5A+Rj0A+AocsAl5qb20QT8I3gBSYkecDFhJa9t/rNOHfn1Nxo0Jd0usM9R3SQ41aFGpfdUp/LKvQrKcXqba6UDElFcQg3YapftyyS9skddeUsWr5w2ZaVfG2pt49U1/uoLRUaO7VPkUhK2OlVKu9Or3bybrqlt4qbXuE4sgNe4H2fJ7W84/O02szVyu9h5JUTB4E3yDLl6AclfUGKWntafzj49S8bYmNT9bHx5/JB9DsV7jmoAU5ynVhUUZ1l44VZwbJIglfY+IDD5i0fm5GxYEa9odgylfV57u/IgPH4+a/ROnDZQfqW+jrKy1hCYGVAaTh+gT0okCG8gyL/B133hl2LSW/W2nJxeErHRkyMmkrteRmZD6t3GldS6jaOrNDuosgQl/a81IVNWpU7+Kcy1PJBWYI1SHcx3ll4N7EYwZm4BdRJiJrQmmOWJF5sU6yRRWWFeJ3GNkxD1qb+/bra91SbuPvGJVNnjRJK5avsG4pzu2mW242DRxXikMhGc0bgAwlLP5vkGVCQRhOi9vPODIzZuilP7wYEcTrYsq+3CfRDSE+usbeXPFmnffKRRdfpOvHjbM51Jfhc2Ty6Pwd4MmXlg7af//8QPkI5CPwPUfAy/hpgwOeQgNIShoxJfTWyj+rbNpsdTz9JPUf0lNFjQuMS7B0wVt6ZtIsVVXCUUkq5seUQV/GKlKhP1OiJKWf39ZbXfucro/e366pv5mp/1lbqWQcw0jMtciaZJTxU2p9TFNddWsfdTjnOCnhK+5L6X2+Kmav1n88tlB7KlNhFgb8YuWmkDAcejORu0mpbYem+vXDY1VcWqi4kT/h3UCxOTRAJnoNWWhfmTfPCL603jJXAMrAn11pXTG8PeeCEMeD4PeoqKLqi2CbOToHgdoe086k9cls5GrH5C7krrREN5CZI8ZipnVy4803WTbnQBkZgAztuiaI16VLXXs483IcmWfpWsoq+55w4omaNOlBUwNm+yaQ2WG2Bx1Q9v3lL81SwHFkalNp8wzivCBCswHw0EW5btz1XzMndPFy40e/Rw3t+DclPUw56a7a9dkuO382OD/EFddtNx7g5dHpj5ra786sEzKgE64LbfNkhhzodHEj2/Pk408YiRc9mAsvukjjbhhn7dVuXlzvF55/wcjHtHHDUWnbrp3pyMADcjGIAhl0czgWPCKAjOPIOODBvvdPmGClMDN8C3zLMI0eM8YMHZ0qcS7Qy/25rv06hyODF9eIq0aYb1OUc9PQzycHtvIWBQ0d6fz4+QgcvhHw/KA2TFn4ZEpqzZka7RaItbt2Vqm0ZVPFCuG0+Hp37VZNH/+f2r5pl+JeMnxjDmSgwZBG2BqhILZPZ3Q7XqN/PQA5Gj394FwtmrleXm3SCLyxQMr4NWraulgDRvbU+b06KV4SftZPSytf26DyqQv0yZZqJZS038fi8GE4XtilEigu38sorSoNuraH/mXQuUqWwJ1xPJrY9wJkiAkllTGjR9dZvdMqjXcSyqm87ee+IUeBDGUNSkN/nD3HCKQsWsNHjNA1115j3Uuc+/7KLi4jE3W/VpbEesttt9aVIKLHR2jutltv1RZIpJmMuSgDZM4/v5sKi1BWDktYNU5H5tnnjK/jLOUnP/yQcUvcOfAdYBD1WsK1Gq8lPIGcdg5jrl+7zrIntEyT3eCzkFghOF/as2dd5sTN12WuACAACTIbZEyiGS7GhSPz0OTJodIvRpJNGpuzM2aYxDAKhFatWmVcnXVr19phGBMF3GEjhn8tg8W4XAvm+0xZuWWROG7Xn/xECBWeelon49QyN7qXaKevqKgwAMjxWrRqafuREXL3gCn7zphh4nl0XeFUTibsxptuNC5UNNPnPKdmPPaYdV7BmifTg50A5TKuQdQZNxozrhfzBeyQmQpLS6EgHh1X+GzBn6IEOWjQIItRFJg25OMvD2QaMrr5sfMR+MeIgOf7QWDmigZIao2wy89xSLkxT36mVp5XoG3v/VVPTpytt5Z9JHlFigeUcMjKhJozPpK+cFgCbAYyalxapOE399DZPU/VhqXv68nfztGOj6sMEEkZNWtVol5DL1D3KzqruEnMPIoyaWnNkj/rmWnzzBQyHiCgF86H7ERIEGY+jFKgtL9PrdoW6tbxV6lt+9YQURS37BD0SojL8UNSWoreKiycEFzhXrBI8aaNaNnd99xtsvrRN/xopsE90Fm8sCEYf8992vHJDisl3T9xopk51qcdk3ubwj1xQMaVSxCaA0igM5K7USqhtZu2XraiZNK6lnr16V3ny8ScUjU1evCBB/XsM8/oi2zX0jHHHquJD0y0RTdqy05ZhfLLxx99bGPSBcPxyUZQ5jHc7PumH8N48E0Qc3PxoFUZMEGrsrN3cJ8hG0T5CDVkMifdu3f/Wis784CXApBZMH++qqv36IQTTzCSNUDKWc07cnbV7ir9dvx4KwVVfVGlE084UTfffIu5ZwPkohkN5gyQKS8rr7OTAADgVt2te3clCgpMz2b+q69aWzfXHmBqlh+ezDsL4jWdU5SwAC+c+7Pl5fr0088shs7KAE+maEyJDbyrR6ZM0YKFC8z0kiwoJo/4I9FSTvkKoMjnnGUB2S5EGLE1IP5cK7YKE8QLLQoAaE2PbGZE6CFDhnwjc9eQj8I8kGnI6ObHzkfgHyMCBmTq+ls9/skbP+96gRFpYzFPlR9/pqcmz9Wqhe8plmkkPxFXzLg0of6HSe/yhmgtz3BTMqoJMmrXsVQjb+qj409uo2Xz39afFq7Rl19Uq2XrpupywWn68XntlWwSqvem9/pategdvfD7hdr63udKBKHPUgiOCqRMgXF4ADIcrxawVZLS0DGXqnv/M5UoISPEF4uGI/oeuq4ld7uYeZYXE5mO66671koLtP/CZcjlqNR3i/FgR1MG/ZhlS5fqzM6dTTGY0sWBykpkNCCiYhRId9PKlW9a1oQN3gv8DN7aeStH4ZX9eVPHpwjSLQse806nU+a3w6KGci3Ag4WOTp2pU6fq5Zdn2XEobTRr2swIsZdddpmBCRRlAVtkOe684w6hduwyGXBD+g3ob6Urjlv510od3eZo+wycmnlz59rCb035lNPatdPZZ5+lTp1OsxIKVgJkIgAKABlKdIACOsE4H5dBcMcDIGBFQOZmwMCBZglRH5Dj3OAz0cGEQSLeRbRso4obbVt22aCnsj5S1lmW9Qlq2qxZ1uXc144dn1j5qk/v3paZQf+FEmMsHrN5dux4qgGKHpf0sPiilAzo3bp1m9kcFJeUmIUFmRv+Tkwol5lCb5s2dr0ob61ds8YyaMjFFBUV6pRTOuisszrbfcJ8+Bxqv8SKawso5JpyD+LbBJDBJdt0i3xfBYmEdVShbsz9AiACREdlAhrikXggINMQx8uPmY9APgKHXwQ83+dR+M3N3ljlqarySz3x0Et6/dXNStYUq8ALVBsP/xZmSdyXdWCH5SEfd+yYacr84KRS9R58rv757FNU9eUe7dmX0hHNGqlZ6ybZfX3t3FKl/5qzWG8sfEs7t1cr4ZdYJgb7g9D7GtIp7dah7kwmqFWsOKWfDjhbVwy7UCUtklkvyjBrAxAzcGVfDU/2jUbPvemzeNGlBKAh48HC5Ii6+4u3KxtRBnjkd4+YezJdKSNHjjSJ+QN9jm4Wyjl8JyNRVUX2K9zIAtEWzBs7OiFdunSxshdEW0oLtC27ziEASovmLWzRByyMGDHC9uWtfvPmzarcWRkCJDCm51kZgnIULeYslIAlshwTJ9yvOXPD1mY3B0TnjiwttYXUGWMSFxbq8qfLNHfuXNNw4b5K14bkWxZlVGxZbNmPUhIt0Xgfsbi7DItbEF0MIftCjoXQS7cX4KG+RdnKcVu2GMmYRR0lYDyf6ussM5D5zkYbl3g491fiATAEeFze9wpdOXCgjjv++NASYdo0s5fYW42CcGBg5l9HjdLw4cNsfzJi8IRwtLZzlmf7EHtAJPcCWR+IyoBBjvPGkiUqLyvTm8tX2HVjgw+VKCxU89JSu8++3FNtgJPsD7GiBMU4HIduLa4pWRquj4sdx+O6E2PAmIvx/kqZB+Nx6I6NyjLls06dOtWRoQ/G+Pkx8hHIR+Dwj8B+gQynvrcqpd9PmqnX5q6XnyqG2isvIKUNWAi1Y3KBjIniwWCBM1ObUa2/T01aJnXsSUfpx13bq91xR+mYH7RTJp3Rlg+3acOazVq/5F1t+6BS6X1SIlYkz6eDKm76G2RkYqYLs8+6nWr8WpUelVSfK89T996dVXJkIwUxOphC4EIKHyIwhN/vA8g4O3O+I4dP2ywkXx7QzizwQIDEvfkjkc8bM0CC8gmZjgMtKCxKKAsDYAAJLnvDeM5FmgUODgacFRZv/HscyTTKvXH7U/7g2OwLiOH3jB2dB4s5XxBEKd0AmDhPABVOzQsXLMyWV8LsEFkFnLVZWFksAWgAjF2ffWaGjPBbWGwBguZZZSq2jaw8R8aga9euBsiiJapc3hDnTFmNTBPxIHPjtGlyY8jPZIjKysqswwiOCNcq147ASkzEMuNr9erVdm6LFy82oEHp7NzzztVlvXpZuQsg4OLOmLNnzTJ7BGwLOIfrbxhnxG03T0BXeXm5li5danPh2GREyAoBXsimcM0AV1xX4s01gecCSNq4aZOBQ1Pz9WQAiUwVx4I0DMmb8Tge19Fdd0c6dvcj8XY+YSgrc6+QwWlIIOOOXR/Z9/B//ObPMB+BfAQORgT2C2RI1Dz7+Cy98tRKxfYCFkIOjAnmGes2WrYJAY3hGoo78Ge8lPCzphsqnaGFKKNkUaBko7QKC0PPpb01aaX21CqzV0oKD52kYlaeCj2UfNqtY2QUPBUVJ9T2uNY6+Yx2OuOc9mp9bKkKisjOMBWADAcP5xRmZNzPhz4j4xZWFmM4EizefwuIRC8mCw4AAw4F2i8Harl2wIfFj68opyOapXD7OYDj9mcft2i7OUQ/5/gWud0vUX5PdOxo+YvFlXNgsWcfgJFrb+ac6jqOstkdhN74DPuTKSDbkKDEUVJsMYAk61qX3TGjhFjmH/2Z7A7HAPQ4EJm7KLv9ARBkO9g3Skh2MbHjZefJYs/8uLZ8hrmROWKe0S4qiyNe8TU1qtq928wxOYfS5qVWygnvVc/AA8fnmjMuY7CfO2fHjXLn5+4vVx7kswZkgsDuMz7LeZDZcQTgKMHZ3SfRa5j7MOFvuaD1YDxw9jcGZTgyMrSSu2vckMfLj52PQD4Ch08E/g+4Leah4CnEuAAAAABJRU5ErkJggg==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790575" y="0"/>
          <a:ext cx="304800" cy="898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336538</xdr:rowOff>
    </xdr:to>
    <xdr:sp macro="" textlink="">
      <xdr:nvSpPr>
        <xdr:cNvPr id="6" name="AutoShape 5" descr="data:image/png;base64,iVBORw0KGgoAAAANSUhEUgAAAjIAAAA2CAYAAADdwnNmAAAAAXNSR0IArs4c6QAAIABJREFUeF7snQd8VNXWxdedSQIJvSPFQq+iIiCigCgWBBFUFFBUerXQUUHBRxPBLtgVCwrYsCMq9g5YsNEt9N5Ckinf779nTryMCaIUv/fMfS+SzNx77jn7lL3O2uV40fCeaFgpCkQ8eZ60Jz2kXdv3KH3rToUyopI85XRF4h968uTZbfwnftmvseei0ajCkbCikah4QTQYUTQSVCAUkAJhhYMhKRJVNBBVWuFklS5TVPkLpErBoDwvJEUjUoR7g/K9Icc6HcoPI5FYiz3PUyAQsHbx4z5z7+Y+7uHHfc+/7rPc6uju8Zfnf+ehbNufle2vv79NiW3/s3IO9Hv3bsrZs2ePXn/9dc2cOVO//PKLSpQooU6dOunss89WkSJF5O8HNw79/1p/8D8Gfbwvo/GhntgXie3Pqd8PtG2H+nl/nf1j81C/d3/Kp27fffed9emxxx6r5OTk7Hnl7/P9KSvvnjwJ5Eng3ycBLxzKiEa8ZHnRqH79aa3mv/KFPpj7tbau3aVgIAwU+V0qttCz8P8ObqJxIBOJA5fYNzwXu/ZaNFHuiioi3icFFFI4mqGUAlKthpV0VvumOr5hHQVSeIVn4MXwkWGgfw7GsJiiGH/99Vf7YcEFzOTLl08VK1ZUuXLlFAwGrb3r1q3TqlWrtGvXLqWmpuqYY45RyZIl7X5TmrlclM89W7du1Q8//KCiRYvasykpKft87nAN2bVr12rFihUqXbq0KlSoYG3PSeEfyvr4QdSLL76oO+64QyeffLLOOOMMvfHGGybvyy+/3OSG/H/++Wfrj3A4bP1TvHhxHXnkkVZ3vlu7Zo1CWSGTe7HixVS+QgUVK1bM/l6/fr3WrFmj7du3Ky0tTYULF9a2bdtUoEABHXXUUfbvvvrzUMrhr5btBzGbN2+2fqRNRx99tMnsn7xc3b799lulp6fr+OOPzwYy/2S98t6dJ4E8Cfz3SMCLZIWj0YinL97/Xk/e84p++XG9kr0CCihF8rL8mGUvACMPhgLFzE/AAIrjbzxYFP8VxyCGSQKQNwFFvIii4UzlT4vo7I6N1fayM5RWLL8CCkiwNpTPzZTvhe2Z3NihwyFulOHXX3+tp59+Wq+++qopyrZt2+rSSy/N3kWi2H788Ue98847mj59upo3b64uXbqocuXKpkj3pfjcgv7BBx+ob9++atiwoUaPHm2g4Z+8HBB99NFHNWHCBF144YXq37+/ypQp8weW6VDvnh1w2rJli+655x7Nnj3bZNWhQweTbygUUsGCBU0Rcs/nn3+uhx9+2P494ogj1K1bN5177rmmvD/99FM99OCD+uzTz4zBueKKK3Re2/MMzPA8YPLtt982gHTiiScaGH3yyScNxAwZMsT6HMDz33TRl6+99prGjx+vSpUqaejQoapZs+Y/2gTXp998841tEI477rg8IPOP9kjey/Mk8N8nAS+SEY1+/+VyTRs7W6uXbVFyUpIiSlIkmsR/9wYP9ifABYoELibG1xhBg5nFi4EZRWPsBJe7x373PCsxKRJWxPOUGUlX01a1dNmgNipeprC8gJ+xAOhYYYp6IXlekgGmf+JyChrWBAV43XXX2U5/5MiRBmbYnbuLe9jFDxs2TBdddJFOOeWUP7AqfkDjFnL3DoDQ/fffrxo1ahhogCFwsvMDhZzKcHVIvC+3vx1IcWX5GRb/Lp7f33vvPT3//PPGgJx55pmm/HkO5QO7AYOEeccxT4ll+d/h2mO96zPP+Z/J6Tu+p3xkf+edd+qll14yUHHBBRcYw5AIpACfjrkBnFx//fU69dRTlZSUZCzNC8+/oLvuvFOZmZkaNny4zjr7LOXPnz/bbLho0SLNnTtXLVq0UKFChTRr1izrD/ocZifRROP+TmxHbv2d2/PZc8dnnvR/lpNscnsmsW+/+uor60eA6HnnnWdson98+cdEYjsO5dzLAzKHUrp5ZedJ4H9bAt6OTRnR2697QgvnL1FSUqqixol4CoAiAsCIGLjgvxHz9Yj5h2RDFAgTLxr7zvnTGNjxg5JoDPF45g6jFIWUGYqqyBGF1GN4K9U/rYZWLdmghR9+qy2bd6pwsQJq3LSuylcpLS8ghaNRBf/h3a9ToiiCgQMHmtnhhhtu0Pnnn/8Heh4gc+uttxoj06RJE1OO+7oAP/zAKjgghEmJ55zJyv98Tv4fToknsgTc6+ruV6j+Mvy+OIlK1ykz2I6dO3danTDN8J7du3cbK7Jw4UK1b99eDRo0yLGtifWlLa5eufkT7asdGzZsMLPSnDlzNHz4cLVr1+4PfeDqjSkQwAkr07lzZ2NeypYta+LEXHbjyFF6//331ea889Snbx8ztzhTIkBpx44dBmRQ+PwOCILR8csp0f8JkOQHB4lmRcp3P66cxDJy67ecwIXrP/ddTv5Yrg+oG/3GuKIvc6qbH2j6QdOhXAqdacnPyPx/8+U5lO3PKztPAnkS+PsS8BZ+sCQ6dsATCmQkKxIMyYskKSkaMjgTzsYioBXASMxpNRKNmGkIR9xo1FPQw/8joChOuebommBa8tWPZwOBLGVmRnVc06rqd8MFWr9mk555+A0t+/o3pe+KKjk1WZXrlNKFVzRXncbVFA0G9DvH8/cbeyBPOjDAgnvttdfqt99+yxHIIB98KW6//Xbb/cOsrFy5Uhs3blRWVpaZjAApAKJNmzaZ2alOnToGDnBa5V78GEqVKmW0PyYSFKhT/jAh5cuXNx8O7kNB4fuBooV1WLJkiZm3YEowg9SqVcvKXrZsmfn3UF716tXNZMUuOCMjQ/Xr1zemwT3rFB3mE3yAnN8Pz/Ke2rVr2zjAzIYJjeviiy829glFD8PBhdKEqeFdtB8AwmewJ5Tr/Ez8CovfAYI4f65evdpkxr3ICD8V6gtwwmT04YcfZjv40ibMSv6LPqMuU6dOFaYx7hk8eLBOOOEEU+SrVq7UmNFjNG/ePNWtW1eDhw4x4Ekb8FWaMWOGmWDoQ4ArMkeWtN/5RVHXxYsX23igrrS3Xr16e5nekB+mKvoL8EC/IhPew4W86TP6n/rS9/Qb/yLz5cuXWx/Q19WqVTM2jL6iTpTDvcjG5mYkYgzZ999/b+OQdzDGqlSpYnLFP4Z6wJ7RLvqDzyiftiEjwA3lcz/ME5/BSB2Ky/V9HpA5FNLNKzNPAv8OCXjTJ78cff7hD5Vf+WKsSjRZ0UCmzOM2pj5j/wBe7PeQkpICKlAsRcVLFFXQS9La3zZo5/Z0eUqRp6AC5s/yx8usTyi4YEiZkYjadmys08+tryenvaKvPlkmLytoFqowICoppCr1Sqn7wPaqdGw5BfYyO/0zncOiuz9ABgXggAygg+iaN99805QSPhoAGKc8UOr4KgACUIgvv/xytl8GvigAGxQqSh2F0rp1a5100kmmGGFDuM455xxTzu+++64pZX6Hbfjyyy/VrFkzY40ALZhZvvjiCzONoKw++ugjU4AwTLyHv6kvwGjp0qWmBPHxAYQ899xzwn8HlqlHjx4Gxng/AIH7qANtcNFEKF/KwuwDoKN8fIcAIdQJOaBMufzmDJ574YUXTOEDxGgDoA+whT8SdZs/f76eeuopYfrBzHXaaaeZyQvF7y6/mYkybrzxRgMi/fr1M3kAOF5/9TUDQ2+99ZZ2p+9W9x49DJBRDvLiO2QN4KJf6EcUOv0C4KFPkAGyhskBHDE+qBM/AMvPPvvMTGD0M2Dpk08+sf7v2LGj1Zk6UTZyq1q1qgFO3gv4oL28m/bi2wIAoW8pl/4BfMAOOd8fZwJEzrwP+VM35HvWWWdZnzEG+B4w5vqRsckPIIg6wr7RD9QN3yLGAA7VAJ2DfeUBmYMt0bzy8iTw75OAd12n+6M/frNCSeFkBaOEPXoKYyrCpqNQzOE3GlQwSUorGlXVOkeqXv3qqnlcJeUvmE/gi2Xf/aaZ01/Vbz9uV5JY7ByV4wc0mKQAQtiYAgp5GWp4SnUVLJSqT+Z/p8xdEXlE9kSliAeYyZICWTrnwsa6sFdzFSyZJsHLcIMXtXBxfHNiBq3DE9HEogvYuOaaa2wHjs9FolnDMQoAGRQ7jqKrf1utm8eMMSXG/e0vvMAU9eOPP64Xnn9eXbpcrj59+qhgoYKmZAA2KKwxY8aYsr9v2n166sknjZm4ZdIkVa9R3UDRvffeawrv9NNPN3ZhwoSJql6tmnr26qWsUJbGjh1rgAkWAnaFMqZPf1wVK1RQyzPPVNkjypqiY2cOu8JunxDm0qVKa8f27aZQmzZrpqJFihjzcvfdd6tps6YaPGSIMQFfLVqk4cOGW3cPuOoqAywo89mzZuv+++5TiZIlNeK6EQYGUJIodMAHvkMwLI6RcCYR2jR58mRT0N27dzdli0K94/bbtXjxd+py2WW6sMNFZuKaNnWa5r7xhgGT89q2VclSJXM0w9EflHfLLbcYEEGh9+vbT+XLlTNWp2TpUgY2Xnn5FTVr2lRXX3uNAUb8YbiaN2tuoOett+bpjjvu1J6MPRoxYoS1ldBvfGgI+W7ZsqUpegAQYAeZrli+XPfcfY/1xaWXXWaOrAAJQCHAgOcAKN9/9705Gjdu3FgbNm7QA/c/oPnvzFeb1q3V6dLOBkSmTJ5igIs6IgMYtOeffV6vvPKKTj+jhckhFA7rrrvuMiAC+KA/kRXsCqAGdgVH9Ttuv0MVK1awfoQd+mrRV7r7rrv09Tff6OxzzjbfGfqGPv/4o4/MbHjllVeaI/TBvvKAzMGWaF55eRL490nA63ryhOjObRnyokF5gXDMeRceBn+W8B4l5QurZLmSqlO/sk4+vbYqViqr1LR8ypeWpEgwqEAkqqxIWPNf+FQz731XO7ZEFNxHmDFgBsfdsDKUkgoICSq0Jx7OZOloopY2JorjcDiktBKeBo7trNqNKkkAHZCTAZmYk/E/AWQwLWGm+TMgw66dn3BmloGJeW+9ZZFIrc9rYztmomD+85//6MwzWmrI0KGqeGRFAzsoJZT4zTffbDv97xYv1pDBQ4wZwS+n5VlnGpAiogawhMK684479fJLL+mSSy4xpbpj5w49NWOG7fBRmK3Pba1nn31W99x9t7Ehffv3s902phocmAFNvAsFWO/YeiperJgpRHb8ScnJeubppzVp0iQ1bNRQgwYPNpPLD999r6uvvtri1XBuPuXUU02ZozjH3DRaP/z4o3r27KGLOnQwc8iUKVMMjAEmAAeJ7AlKGTMQCr9Xr152L3Xgsycff8LMI9ddf50BJBQv4AO5nH9BO5On//L7ktBGwAPgkvcOGzpMxYoWNb+ZBo0aWrj85Fsnm/IeNGiQ6h5b1wAGfdCoYSOl5EvRxx9+pEm3TtKWrVvNLwfQMW3aNGNT6AMAKmHftB/mI5SVZWDoicefULPmzdW1W9dskyBmH1gfTG0AD4AjLE/NWjWtP1579TWra7FiRXXtwIHWH5PiQKzL5V3UqXNnAzIzn3lGU++dquo1api5MyMzQ+PGjTPwQj/C+ACEAZe0jXoB/iaOn6gyR5TVkKFDTNaMkcm33mpgsVv3bsZYcf8jjzxi9W/UsKH69O2rGjVrHPQVMg/IHHSR5hWYJ4F/nQS8TsfeHA2HwrFkdfi5eGGFwxkKJgdUomxhHXvS0TqlZX1VqFZaBQunmikJv9uol6WQkhUQTqphbVm9SxMHz9CSRRuUEs+pslcOmri3LxgnYsnxcHiMAZiYw2NE0DsBHCEt5BobVFQZXrpadW6kjn3OVGqhFCloL4/dF09pc7hSzCSalv4MyJzcpIlOadJEkVBEQwYPMrPP+AkTdHarc0zxPvPMM7px1Cid1vw0DR0+zEwpsAMoNVgBwAXKkVwnY0aPNudWdswoN5QweTdwRMX80LtnLwsPb9q0qSn8/GmpFjIMOLG8LykpevSRR01x4vTab0D/bFMM5ibe5RQs78Zx96RGjcz/IjUtTc/Onq2Jt9xiJh6UvQGZ77/X1VddbZOG+sNSoMjTd6ebEnzwgQdUv0F9DR06zO7BZAQTATvkd2J2zrUAN8CMYwBciPfLL72s26ZMMf+RCRMnqnKVysZ0WNTS4MFqf8EFSk3bdz4UZANDBaPWo3t35UvJZ7ljABmE0vMdYOXyKy5XpcqVDQwAUKpUrqJAMKBPPv7YgBxAxkDbKadY/8HqYCqC7YBlatSokYEcov8AYG/Ne8vMVR07dzJ545OCLw0/sDOAoZMbn6z+/fup4pFHmpwwhY0fN14bN2zQgKuvsvExZfJkY5S69+huZqmixYrpuWef1V133mVj5JqB15rsAYuEjQMcAbgwe9SHuvHZG6+/oYkTJpjD85BhQw3IYPa7ddIkfbf4O2Pz2pzXxsxXAO1HHn5Ex9atq379+6lmrVoHfYHMAzIHXaR5BeZJ4F8nAa9D3THRaCTLwEkoDDiIqljpNNVrUEkNTqutascfqUJFCih9+x799vMmrf1tk8oeUVxV61WQkpMwRMUy8EaSNXnQE/p03nIle7/718QWKuRKJAe/k08lKyboaErsOw+WJsawBHAgNmNRRF7UUyiapbJVC2jE5K464uiikhc0wAWAigd7H5awbL+zL6YlFw3DThwzkVuQ8T3BR4ZcHVD0KP5wVliDBw00RoZcLGedc7YBGUwTo0aONEU1bPgwHXnUUQZQYGQAE46Rgbf64P33TYGifHv17m3sDGYBFBF163rFleY3g9I8v935xlpQL35QSijrhx540IDMZZddpr79+to9zhQGuwMLgdMpjq5c+Euw00cZAhomTpy4N5BxjEw0avV3jAzPLlqw0NinTVs2a/CQwdq6ZauxO/jHoND9UUkugod3YVrD9IRpCWVL/b75+mvddONNWrtmrSZMmmhAjTwyL8+JhV+3v6C9ga3Eyx/Fg7wIa8e3pnKlSqpQvoLann++Tjn1FIXCIT3+2HQ98MADOvroY1S+QnnzuwEkwuBQh08+igGZzVu3mOkPcx7OuYARQtMZDzjtYlbCj4nn6d+PPvxQl3e53IAMwNLVCUfcJ554wgDfqU1OUf+rBhg4RC4AynFjx2nVqpXq17+/Tm/RQrdNuc2ADH4tl3TqaPV67tnnjJkCrAJkeJ4ILFgifHUAWJj0MHN17drV2kNdJ46foLJHHJHNyMQYqVsNyPTo1VNt2rQx9gZZPfTQQzq27rE2JmGMDvaVB2QOtkTzysuTwL9PAl6H2mOJ7VA4mq7UQsmqeUJlNWxWR8c1qqLCpQsokiEtXrBMiz7+Xit+Wqf1azep3JFF1eu6S1TmqOKxsGwyzwSTdP+YZ/X284ukrHxxlsXvuxKPvybHTCAjbsAiha8hmljuGS9iQIaY67CLioLxKZClQRM667jGVeQlB80cxb3xFCR7hXr7w2IPVnc6RQuLgPJCyeK7MWDAAPMdgBHxhz8TTQKQAfCwW96zO92Yg7fefts+h5FBqWMaGDVqlPlhDBsx3BgZgAyMDLtpx8gg4+3btpvSxlm2Rq2axghgIsI8lJmRqe7dupn/CeHFV3brak6xXC4UF4ZhbyDTz/xKXL35nmiXn376KTsZnHOOJeEc/hkockANzsH45ny/+Lts09LQYcOMDUIBWobizVt079SpmjV7lrEUsCutWrWyiB6XrdgpMSdf8vMAmFC4vAPZcc/3332nm0bdpPQ96bpp9GiVK1/OFDimNExL+BzlBGRsZMUHCQodsIbJZvmyZcYM9evXX7XrxCKwcGSeNPEW/bRkiY47/jjrA+qNicWAjDEyt2rzls0GZHiez3HAxTSDOW3BggXmMA2YwTSGDxE+KTg8d+3WzSKdXAZnQA9+SZiGatWspYGDBqpO3TrGVFEWPlUbN27S1ddcbczYpFsm/c7IdOpkQOb5554zRoZxc+3Aa1Wnbl0DU5gdKQNgS7tgXADVjFuiwSaMG29AZmickXFABtNSz549jZFxQObhhx5S3Twgc7CWkrxy8iSQJ4FDIAHvwlqjotFgSBUqFVOTM+up/im1VOboEkpLza+fl6zVh28u1IIPlmjdzxsVyogoFAorX5GoRtzeQzWOP9pyzoQDUlIgoKmjnta7L34rL7KvvCnOiTieudfZhaKEopLFhs+DCgXgZULmM5MVSFev69qreZvjlZRKZFPsHKZoPNuvY0sOgXyyi3QKEfMGu1MiSQATsA4uORo3YzLAhIJyY/dcskRJ7UlP16CBAy0yBPOMAzKzZs3UyBtGqlnTZhpx/XVWDmYestUCZPCfQZmTfAcFiJ8HQKhg4YIaOHCQKVOYHd7JLpvoJpyLh48Ybn4TKEVMGbAxsDqPPvKIJZLzm5bwQcHhF9YG04PLM4JvBBE5RM507HiJMSW3TLzF/Efw54EVwXfHTEueZ069LvkfcqC+781/10xBa9auMRYIR2JYFn/uEn9OFUwZOBRzD75AsFkACcwhABfS1/fo2VPJKcmWyA5GBsBzQYeL9kpK6B8HrnzeCdsEkPng/Q/sKIPLu3QxZ18ACQD1nrvu1ksvv6RzW7e2PgAgODD4ycefmPllw6aN2T4y+Ljgg0LYt0sMiHzpe0DsmtVr9MD996tqtaq66qqrVP/EE03O1Ik+AxxiMuMcskGDB6nF6acbgFjw5QJjSCi7b79+Vo+x//mPMWaAEdgdc/Z97jnzjYKRwdm6TNkyVrZLogio4RnkiiwBV4CbCeMnqEzp0mYORKYAmVsn3apvv/3GgAzO05ipjJF58EHVrfO7aSmnPDYHMu/yGJkDkV7es3kSyJOArdGXNhkePb5xHZ161vGqWu9IFSqaptCuqD5//1u9//oXWvrtb9q5JaJIyHxtFfbCKlE+n268p7fKHsWuP6JIUErykjThqof15byVSgrGDn3bOyle/BBJzEi+QyWFWcogDGaqaIyRiSaJMyWlLDsJIaQMnde1qS7u0UIpBcg6zMGNIUUjSQZ9wpEsc650iecOFSvjlBq7bBLeYULCDOKcV1FOMCYoTD7D7IMCXfPbajMhQftjAmjXvr0pqcefeEK33jLJ7mPnjR8DO2iUOOYXlB/OwoULFTY/jWVLl5q/SaHChcyUU61qNQMrKJePP/pY48eNMxPHmWedZVlqCa1GQcMYYXZ4ZsbTFi6N2QPn02Pj7AjvhInBL4azlHbt3KXpjz2mlatWqU/v3qpdp445Ck+bOtXYEMwdp5zcxN6FOWjDxo3q0bOH+WLQLn5QyKt/+818NhYuWmQMByHJjr3y95EDiURY3Xbbbdkh4viCANQee+RRY4tghuqfWF+//PqrRWzhuHrJxZfowosuNL+WP0s8SD4eTDkfffChgTmcovOnpppJMzMjwxyan33uObVr307t27U3+VE3fMjemjdPd919t1avWW0gh37BSRrwh88P9cT/BtAA8wIzhjkN5+rF3y1Wo5NOsjHBd5h83PlNZNl98425Fg1GZBOyY3wt+GKBzmh5hpo1b6adO3YaG/bO229btudLL7vUmLhnZz+r++67z9iuK7t2VVqBNAMlgEwAMEDGRYoRco85DPB0+5TblC9/fvXq3ctYNPrx3rvvMbaGiCjkTP0AMkS6VTqmkvnONDqpkQGcgzm/8oBMniLKk0CeBA5UAt6L0+dFj2tQW2UqllC+/Mla/+sWvfvSZ/p03g9a88sWZWVIwSh+KRxCHVUomqFGp1XRgJs7Ka1gsnmqeEFPG37boklDHtfyr7YqJRBjV/4IZFxMlAvPNo9e35lN5kUTBzacdg2oIWtwpk5oWVlX33SJ8hfKZ348AS+iMMyMSJOfoS2bNlo4Mflm8KGJw6YDlU+Oz+PfgEMlPyhHdsAs/PygiPAtAZygtLmXSCSUEAofJYNTLOGwOLYS+orCxMRBmPLHH39szp4wEYAPWBfYGYAB74Il4XfMNM5/A2WLaejtt97Wa6+9qq1bt+mIckcYGGK3jqKFMUAZL1m61FiiY445Wue0amX1AHzB9vBO6gIgQ64nnljfEvht2rRZL7/ysik63k19Wp1zjtIKFNBjjz1m7YNFwWfHJQEEVFAOfiAoV3x3XLK1RKG6XT73kzMGucB24GgM24FTs/MHgtHA/AZDBFACGNSoWdN8b1zG3tw6HZYIJg2z4KmnnKoqVatkA0HGy2eff27moQYNG5hfiDuFeeOGjZr75lw7lwnzFmY1mC/aBftCPyMXZEyfEC1EfWkPztv4tmDuwdyHnwzO14BG+heA9uorr9q/x1Q6xsYSkUv48VjivqQk6x/ai48QkVz49dDWTz/5VF9+8YWSU1JUq3YtY/TwjcEfiHJoLwwbdaFO/A0rCAALeJ6NRUAqPlEwgYTclylb1oAu44C8RDA4qflTjdEB9OA/lAdkDsmykldongTyJPA3JeBt27gjWrBIqsKZUS355le99cLH+ubTJdqxKaxIiJDsZDPxRKOx85GUnKHug1qrxUUnKSmJLL8cUu3p3Ze/0KOTX9GO9VJyNpD5q7WChiHXDD/k8sU5GKiUpWoNSpvDb2qR/LFznryowkQ8RaVdO9O1evVvqlz5GCUlB3ET9h2QcPBzzKAQAA7kJ8FHAoAB88LuHCADq+EcgDFFoVi435nAUHZ8j7J2oAFzCcqHXCp8xr2wLSg+fC6cmYjdPN/xHpeHxRitOJjBP4cyUDb44fA85QIGqKtLn0992dUDvqgbzA338BzvQpGhLKknpinq6jL28j0sALtz/GgwTSET6skz/AsIQEFiZuNvlKPz28lpVDgwgxJHrrST9wAQAAo8S114D+0AIDp/E+oBaEsMwc7pPTxLO5GJO2rAmZ9g2GgrbeedziGZ+2k/DIfrFwf4XH8hN+pKPfnhdy4S7a1bGxsnyJ668m7qy/sx7VE2Y4SyeY52UAZ14Hs3xlx7eTflUF/qxsVzgD4+QzZcyI8yeBd9ANBCru4Z2se7qBefOWaM+rn+c31OXRlzB/vU7zxG5q+ukXn350kgTwKJEvCioWh025ZdWvCex438AAAgAElEQVT+d3pnzpdauXi9MtJj/iexU5dSYoc2KktZobDK1SiqoeO6qHy1UrEDJD0pfVuGHr51jt59aaG8cIqFaP+9ywGZWNK834FMpqrUL6Prb+uq1KKxpH38L4yJSdLPK1ZrV/pOVavBKdOxYxJil//Iyr9Xo5yecmfb8B2/Azy4ABZ+/w+3SLsyEv/2+xs4kOM/l8gpFrcDdn8n+ikklotics/4D3E0icQPInTv85fpFDr3JJ7B48CS/13u98RzgZyDMTt/2BpYGlgqx3Dk1hOuLk6u/va7Ml09/G1xv/8ZU0B5iedKJToc+8ty5e3rXKjE+rjyEuvi3u3a8Ve+Txwnro5+OfrvSawvfZk4lvz1Tiwnp/L9Y/jP5PxXZloekPkr0tr73pzMs3+/tLwn/79IIK9f/3pPeGuWbonOf/1zfTT3K63/eYciWZydBBPiwESyIoGwgpFMMyu16dpUF/VsqXwFki1MOuhJX3+4RA9NeElrlm8zX44YvPAfGrm/FdvrrOxsIBNRhqo3KKfhk69QWtEYSPJEUj14G0/vzv1ExUsVVs1jqymYFGNyfjdtHXxGxq/w/Qo+Uanl1OpE0JGokP3P5HTv/paZm8T3t8x9gaU/A2h8DzNE+DEsCuG87pTl/QEx+z1aEk6H/jMF6wdKfsWck1I/kMUkUXb7anNOdd7f5/dXToljyv2dkzz2t8w/k/VfKYd6/NvOWtrXpiY3gOofs8jM5SMCqLJJyOmA2cR+yAnQ7m9f/bfc558/uW0sEmX8T7fN1ZlNCCwo/7Ixpl//7lxL3AD93XIOVDbuvYl680DL3Wtde+w/r0fffesLbduYoUCUAx/J5RKwwyPJ7mvOvAFPkdAela6Yqr6jL1atBpUthwtHCuzZnqGZ0+bq9ac+k7JS5AUdADqQav5+eraZtJShE1pU1lWjOyq1CEn7PAXi9aPOzz7+mqrUOFK161dXgHDZeH5iHIEP1fEF+xokh1IRHYhU/8qzf6cNPAMbxBlEOKwSDk7oMdFMmCbyrjwJJErgUDMyfrDm2DC3oOa2KcgJ+CU+k1tZObGI/mf53c+SJoLJnMpNVMzcgzmYoAJ+2Czgc4W/G1dOIDwnZfJPKbZDPQsS+9wvk9yYyX8S4Ll3O7M5/mqY6/Ghw0fRrZ1/ZRPq2uye8TP9f0X++/vO3ACzM8+7OeDG/1+pw/7c61179l3RlT+vUzCYJC+aJTtnOopfTJKidop1pqIKKjO6W2ddeLw6DWilQsUKxFx5PU9LF/2ie8fM1q8/blIwkGLmKByDD+yiAFgd4BJAJl2tOzfWxf3OUnKBGNsD2MLp1wsFNG3yE2rU9HjVbVhDgSQ4GjIH41sT86HJuw6fBPC1wMGVSCh8hshfgnOrW6APX03y3vTfIIHDAWQYk0RmwRLCYsBc4B/mjpRATtyDnxj3sNiyE8Y/id0xv+MfhDM1fkj4hRFhhz8Vvkn4i7nT3HkGPyQcwfkekIHDPX5ztBX/LyIEKZdn+Zzweu7DT4rDQF25fMc7nR8T/ljkBOJ7p/Q4Dw0fPVI9oPTc5QcptJk64z/FXHSnxP8vAhk/KMBXDHnSbr9J2cmIzxgLAEAc4rn+zgbuQOeZqzP/Mj7YBJJok4ACjoBhHXXAZH9YVO6hbYwnNpUEZzj/wcPV5wBtAgUYm4w/xjdRufjfHYo6eD2bTYpu3kieEQBASAE7LBIoQJZfgEBEkXBEhY9IUY8RbXVi85qxipAJeE9Irzz5kWbeO1fhTByDgwqGk6B04rFHDtH8VTQRAzLWaV5IEe3WFQPP1RkXN1ZyfkxHccMVYCUjqDGDblPri89QvcY1FUhOimUHNiATPORA5mAi+f0p65+YaLmh7cTdH3/jrEsEDostgxbnX+f4eigG8IEuInnP/7MSONRAhtbhpA14IP0Bh3oCPEgmSQ4dd6I34xV2A2DAIkyEHcCB3TE7Ys4rI0EiIABQREQXEYYoCMriOxyhYSTZTfMc5jKc7TkZHmVJWwFLHDTK9zhtkwUaNoWFHqXDMSbuVHpXLu+nXMAIPmdEDwLE8DsjcpKySM5J5F5OTDGKnLB7IgJJF8EZYrmtI//U+vJ3d/65rU0O6BEBSj+RIBJFCqhElrQT53eUPWCRPFf7AxIOxWzxvxdATX9yZhoZuW+88UZz/HeMSm7vT2TcAMpEKDKeevfubWXtj37ZV/v+ythgzBFdyjxhzjF/OHqG+XAo9IDXq8Wt0S3rdykQTbZzlmKOtDAxYYUNCIQUjmTq5Fa1dcWQtipWqiAeroREaN2qTbp3zHP67tMV8gJJCnhJCpJUxiPXL0DEUwBKhIMiAUd7HSaZmPWXIwoCYKAYMsb/IYIXTliR4G71HtVep5x7goL5gtn3gFK2rk3XmMG3qXOP81SvSU0Fk5ItiV7UTpX0n7594EPwDzSwVTReLvX1ncKdU6fvqwNzokP3BSD8IMJEnL0V8z3lsibHP3Is2t+RRHb99sKkAE3Mkb9TcC7kF0rR2ewPdAL9nfrmPfPfIYHDAWRQXETQsbDPnjXLdqg9e/bSUUcflT12uQcmhYWXXTFRdoAbTqgHfHA6PXl4GNcoG3IGkVoA8EESQfcdYx3gBIgBdKA4yZ/kzAN8h8mVZ3nfgP4DdHKTk61cvgNskNKASDbySOEo75y1eS+h+DCegBFC4tm5o6yoH+Hxbt3xrye0g7pw9AWgirB75inluQg+vwkgpw3K/ihQ/z1/BZigdNm5E82JX4h/vfg74MK9OyszU7/88qsd3kpKB3Jn0a8OyLgISe7n8/15lx8w/NX27ksm/n5jbJHxHcaQf10qhX3NaGQI8HbRrDCDgHJAMYlIGYc5sVK51cn0tU+fxZTyH9f73OrE+wHenEVHBnOy1APanc/PH3Spz99xfwBToi71ereYEt2yfoeBkEjUAZkYmAnz3/BuFSqRrC4DW6tpm/pGhaA4SUr3wWsL9cCEV5S5nWx5mHuSYyDDWBSAjItCCsf8buxQylxYGjvJGjLHnwGGgyUjSiqQqYETLlW9JlUVSPbsDCbz0fE8ff3xT5o26Sl1u/oi1WtSQ0k4+1I/wzBRu/dgXDkBjUSzleXaiXBuVLwN0VgdXcfkZl7he/9Azg3wJKJyK88HLIxSjA8+BlJWRqYdOElod77U/DlGIu2PbPZqexw0ZbtlMx72cdr5/pSfd8+/VwKHA8ggXebDO2+/o8cefdTMCL379NnriA7ugQJH4ZPzB2ACW8MizNlV7CbJhQQgYT5gtiD5IQkH+ZxT5913/sSYJIkEOPnnEACGcue9Oc+eJQGjYy35DiCDeYEszrzXfYfihWEgd1Hz5s1NwZGoEoaHXTegx79GONk6IAegwVxFPQnppyyADIka3Tti+iq2HnH5z0TLSYm7Nc3/jANCiYAkJz8N2sSBrjBmnLoO4+V/zh+B54++c/VMXGv9ayxr49Zt2/T0jBl6ZuYzGjxkiOXfcs9SNu8HBDjzDd+5dya2P7cNmV/xOpnnpC9yet7V34EM7gEE33TTTeYj44CMre0RjuX5XVc4ecAsweIAVBmHMH3cC3innzF7umNh/G13/ZR47p3lVEGNB2xxjwEgdBmuGsG9N677ArjMgwcffNCSdk6ePNnmlAOR7t20P6cx6x9DiZGm/vq693t9WtwW3bx+e85AJkrSuXQd1/Qo9bm+o0qUK6gIWCcQ1M7NezRtwrP6dO5PSrazj0Ai+NYghCw7ATKC0JMiSkoJKJIZlWfoIneWJHZoZNxVFxnScYqqYBlp1J29VKF66ZgzMZMMx+RgQK/MmK/np89Tn6EdVe8UB2SilrzPhHGQgIxDvAz87NBkByLsxO6YRw9CJ2+HyyNDHXiGQWU5Y3wMhhvYbpDyHc+BqnOKQHA5RRi4bpIZGxON2kINnbd1+zZ7Dzuc9evWa/u2bXZ20EmNG//tHCCunpRLttqMPXusrMJFiliUWB6Q+fcCkQNt+eEEMvPfeUfTH33MaPZeuQAZUgbAsri8R5glOEyUOYn5hl0y84H5xenngA7ACtme3XfMQ3bCmKgwDyXmN2ItwYfskYcfVsUKFdV/QH+VK1/eymWd4KgRymXh5zgUzFJ8x46b+vA85bKuOCBDJmnMYYAwvofCpz6sI7SHH34nmSNzl/fDVLBWYVYB4GDC4Fn8hFzeI+5FEfK5y2HFGuVYAnbd1M3lcmJthNHiftgVl+Wbz/hh7eJ5lDRloHwdA0WWcMx+1J0LVoryXVnUnfdQP9rDu/AvAqBhzsPcVrVq1ewh6QcyM2fNtKNVYKScMnd5lXjOfQZApWwHcKgr7wX8URfYOerDe5EL9wMsYdPwP+KH/seHijFC2cgY3ybupRzq6NroQDE+VSh5ZMa9AAAA8MiRI42ponzaTTupG2OKcQzww3TDIbqMN86B4520jbFAmbzPtRE9QT9gUnP5o/iOtthZgr/+ol9//sWymcP6pWfsMX8vjtkpWbykqteqkQ3Y/2zdp3wyyU+dOlW33HKLnaGHrGgHfQczyD201x24i/nPn6GfcYirAhf6hzEKu0Rd/e/fJ5DJjGQorXBQHQecobM7nMK+xgKeI15A33z0k+68aZZ2rAspKZtkSTHGxjLyRsLykrNUsfoRqli1nNb/skErFq9RaI/L+Bt7KFYZd3wBDIpz8gWEkEk4U1WOL6WhEy9XkbKF5QXCMdMRZq+Ap2ljn9FH8xbpmlGX6dhTqscZGSKtbGjGyzvQ5VY2iDm3hgHKQLK6xxPvYQILJgctwyoXqfVZROgsfrCpk92Vf3l2r51NFCtdQEnxMDs6l3BlUHXixcRgd8hgoFMZBJFw2BgoOpYJtG79OqXv2WMDmfsz92SoU+dOuvyKK2wQ/Nngy01SvIud0/x35mv9unWqULGCHYVAO/2J+Q5c0nkl/Jsk8P8RyKAAWHRRQCgulArKAvMNnzOn+RxzBQeRstvFvAT4oT18ByDCP8yZexL7lHWEc6xWLF+hvv37WeZlLpSGKxdlhXkJoMTFM+y8WcjJAs58B8jMmTPHMoADGlB0vB8Kv127dqYsMFdhfgKIAFrImI1JiiMo8A8hshBljRLGrAEjwFrhDpLFFweAAYhCCXHwK/WFzYENQl58RvuRhfNJoT5kOEdpojxZs3gexYQcARUAKo4lYQPIWWAoVBQ47cDHwjEJ1AuFzNEgZObmvQAd5Av4o82Y2lh7s5kPGJk4MJzx9NPq0zdmHmQtcw7QKFFYLz6jbryTulB3ysRviszo+B85HyacWDGTwCBZZu5XX7W1EUaMo0C4j/rRNmSHLxZrP58jK8qCiWPNRq+QtRuF7UAm/UUGd3ynOEiXMUVZ9AcgindSb0xGyANzKOfyMV4Yh4wPwB2mVGTFuXIcx0Kb/f2LbKk376YvyCS+YOECzXnxRf286hdd3KGD9mRmaOOmTVqxbJkdXcNZdxwTsz+XH8hwxAosInUluzrjHBmiO5A77UEWHMJMlCuXkzf3IBsXpccYds7Zrh5en9Nvi25et92ilOThBIV6DkjRsLKUrhr1K2jA6EtU6sji8gAn0YD2ZIY0/fbn9eazXyuQmWI5eIkgijnoklmXYwUyVL5KQbW7oqUq1a6g9T9v0vQ75mjdyl1xcIGpyZ+4jjI4h8lKi0VFRSPKiKbrrEtO1KX9WynNsvpCCfFtUFnpIY299n4t+fYXDbq5i+qdemiADPVkYrFoMYihZBmYkVAs8Rwot1KVytnHEkDv5QRkACCkwLdnw/gh4T4UY3AaNGyoIkWLWIcBZPxUp+ssB2QYnExQ7OVMDJ4/sX59peTLZycuQ9OCqAF6wUBQ3bp3t7OQ3C5gfwah/x7ayCBjQZ/z4hxt2bxZJUqWsEHNZGbHkHflSeDvSOCwApn58zX9kUftQNXefXqrZKlSe5l83JESzE8ULSwFygPzEewLCywLLVmSmXuAG1gS2BcUKt/BYDDHmYMoLBRzThe78xdfeEEvvvCiTm95hrp06WLgg2cpl/e+99575l+DImIx551E4aCUAEkAGY4WoW4oCRQfZQCicGzGwZK1iLULMxiOwSNGjLDnUYwPPfSQsT3dunUzxU2dAEUoRN4LUEChsu6goFGgyIJ3de3a1TZLnBUG8AJIwQrBOAC2UFYoceoNsCECB8YIuUyfPt3AAUoaxQqQob2YUdwahRIG/KDsAI60k/bzDtZIWCvAGW1EqVEX+ou/s5WbD8g88uijOr/d+SYjNpOO4aBt119/vYE8Nqr0PWXAUrC2kpmcNZ++hS2gXrAMACbMecgMeeMLAmDhTDkAHgqbA355hoN3WSNRzJz1BhM1YcIEGyu8k75C3jwPuEF+HG4LCBw2bJgBUfqBM9AAlIwPzDWYBHkfdaZfmUswONxDHcjjBesGS8OzgAfkhpzoL9gt5M84oE6DBg0ynXH/fffr5ZdeVo/u3VW33rHG+nzx2efmL3ZZl8vUvUcPA5j78mVxetExMgAZgC5gHBlyuC5jHkDOeGNc8BlRrowL6g9T5463gQHDyX3atGnmsM543Mt817vFbdEt6/8IZKLRLHlpWerY5yy1vuyUuOmIgGZp2ferNeX6R7V+5R4FIkHxP4MeXowpCZNePzWkcy4+URd0a6kCRZMU3uNpyogntHD+SkVD2Nn+aGKKARkS7QFUAE0RZQXT1WPE+Tqt7YlKzh87wynmjBzUz0vW6LYRT2r96s0aOPYy1Ts1lhDPIq3ixR8s0xKDn8HOwAVt00FbNm8xLgmU3OSUJurbv78qlC9vk8Clv2dS8Sy7EiYNAxdHP8CA+fJEIkYvDx0+1M4MYtAATBKz4NJpIFwWF3fcACdFsyABfFiwmCyvv/qaTRbqyWBiYnTr3s0G34EAGTs1ecIEW1xxoktKSjamB+qbZHf+QZW4cDtl9XcU3b/tGSerf4vM/r8DGeYczrksoGxYMH/AXABemNcACpQY7eAkduYCc5I5yrx089jvQ+KOG/ni8y90333TlJqapoGDBpoyoVwAFWsIygqaHUXExobvWC8wK1GuAzKwK+zO8f9AweDng3KC2cAcxrtRQoAZlATggJ046we7dxQYbSOyCSDD7hzggeJ17ArKg/WFZ/iXg21Z4wAsmA5geWCPWLtQjjgkUx+ULgwPrA/sD0r5jjvuMDnBIqCEOYAXQMhBsCg17mF9hU1CYbFp4zMUIG0HaADeUNIADOQM2GEdBpAlApmnZsww8MR6BRjlPvqOzRnrKaHryIONGqyOA47cQ1/i30FUGu2jHtSb9sDQccEoAFroM069pw8YM45NAyjBcPE+opFQ2ih2+hAQB7AgzNqZ65AfgATABpAB6PAZ9wB+AE4333yzAUXKZkzwHf2MiYn+AdghI/5mXLLhBHACPKkXofo8B6ADMNx///3ml0Pf8/ujDz2im0bfpJZnnWnt+ebrb3Td8OGqd/zxuu7667J9mXJj+P1AhrnjgAzvBKjBvtE2gAvjCP0Im8QYAcRhcqRt1BsgSHmAXWQBUGN8/gHIbF6/TQEl+xgZHFQzVaFWUQ0c30VlKxWPHX+ksIGQ2Q+8recfm69IRpL5qgQxB8GkEK1E2HM0pCNrlVTP4e1V5bjyBjxgfB699VW9+cwChTNiTrB7X4R7YwpKMdOUHYsQDilfsaAG33KpajU8Rl6SJy8Sj6oKBPTuK5/pySlvavfudF3zn86q17SakrCdkcTPLFZ7O8MeiFL0o09QIovLgi++tAUgHGdkRt98sxqfdNJeIITn/M5J7KgYMJ998qk9y/cF0tI0ctQotT6vTY6nQ7t6uzogO+pAOUxABj2InkVg/tvv2Od8z2VApls3dT8ARoZy2J3cfc89evXlV8zvpmjRYuravZs6depoACk3IOP8f3I68uBA+uN/8dl/o6wON5DhJHV8C/bH2RcFQ5/AaLDYEwUCYMB3AOWMqQNGg40DygWlStkwB/iAoIgI+4W6d+sd9/M8TMWvv/yqRx95RF8uXJDNNPAsbAUKGTDC3yzwMLwwwezw2bk7Px2YCphi2AEYIBQFypZnAVxsNLgXRc5unJ07QIZ7ACXsdAEybLLYYFEWSpr6owxRttQVNoXfAUS0lWcAL5hFeI7dPYoddoTvWdtgDJAdCggghrIC2AC8AClEsgBkUHJsvKgPwA02A78klBU/AAqUKWUiU8ASztKwQ0OGDLGdfuIayd8YCQBImJVgJwCLgCvnNEubeT/9SLtpBw7W/ntgvwEyyIJ1lvsBEZijaC+yBaAAxgArDsjArPE7MoBpov/ZCNNW+nTixIk2LsaOHWtjCqaJe6ibi1qirQBPACvvZ50FNAES6U/AlQMygBPqggyph2NkAIcAGfQDAJL2ALoYh87xFnMaY4zxi6/Xgw88aE7x06ZOVf2GDaxOy5cuM+CB5QE5wEruLyPjBzI8Q/t4HzJwDur0LfJkIw+4Y8OPXw0/tNOdEejOIXR+NNmgtc9pOPuye4cJwd8iFnilpEy179ZM7Xu2kJIBGHgxR7R2+TbdfsMMrVi8yXLPxLyZIUpgS0A7WUpODatd19N07mVNlZRGoj2YnIAenvyy3np6kcKZsddz8GPiFeN8KDFLofAeVT2+ogaM6aCyxxTPPnkg5pvi6fG7X9Jrj39mDsADx8aATMxJNuI7b+ngqTy/cy6o9d577tGO7TtMBiTiYxBcceWVf0j6499d0xHs4O6bNs1Oqaal+Lmc27q1ho8YofLly1nG5NyQrgNGTPZxY8eqRMmStjti98WCs2jBQlsgWKgwWwUOEpBxDopz33hDa9euM+SMDZ5Tu13Ew14I2fNs8K1Yvtx2PSyMpUqX3gvUHbye+e8sKduWH2ftUHq7du+2Rd6/s/zvbN3+1fpwAhnmDMChWtVq5i+Bacl/oTBhPVAWmF9QmFwoEcwYzFsABbtZ5gNKigUdJYhiQbHzHUqZ5xn3sLcoP4A8iy9UOowCoGD3rl164/U39Oj0x+xZzB4oLeYVcxm/OoAD/iexU+g3GfvAzp0LRQyQ4R3scF0eGcACQAaGwAEZysEnBsUIq8H6cNdddxmQGTx4sJV97z336r3337N1jHeyMQKAwAJQX9rMjpi1D2aDusD+sDmDZeAzFBM7bv5FVihUNlV8j7JyjDZMEIDAD2SoDzJC1gAZzHv88H7qgZJjrUFGtAV/QTaUmLpMBcWjRH9HNXEfmadnaNbMWRo8ZLC13c07FDTrMe3C1wjzDYwbZhcXKQNIob2YNdgg8jfrayKQAezAhPA8dQTI8DsAwg9kADx8B7uNXwgMDffBqHPxXkAy+WNc1BLtxz8EGaLfGJ+wLYA8gAzrrGNkcgMy9MfNY8YoIyNT4yeMN1YjBg48/fjjD8bcIWsA6sMPPaxHHn5IU6dN04kNYkBm5YoVGjp0mCpVrpQNZJyMssGEj5xIZGScsy+yh91nc+0HMpTFWKX/ATL0B8wMjBImNr7nJzGlR/bmvu9pt0c3rWPHkE8RjzBpLB4hFa+YqqETrtRRtUsrGgibySgYkV57+kM9de88ZewIGjiJxZbHsugaqIlmqPJxZdVv1MUqUwWaz453tKioW4ZN14K5K6Wwc/T1O/7G4q8jgSx5EXLBhLUnukOtOjfRJb0xT6XGfYIjVtauLbt1980z9flbPylfWkADx3ZSvabV9wIyh+bIyFi3MdhAukziaDiicDikRo1O0o2jb7JdmRO437HXgRBox1EjR2rx4u8MbPA5iw5IGce+lHw4TeceNs4AfPyx6UY9X3RxB3W5vItKFC9hi+UP331vKJ8FBqaIenQ9QEbGTXwcyKCbWUhQtNSZndhezsvxUe1QPDuhDes3qNOlnXX8Ccf/6cGR+6f+/rvv8psZmB0oyq8WLtILL75gptFOnTubYouB/YOTPuD/q8QOF5BhPFoE0v33q+wRR9jC7aKBnIwZ1yhqAAIghZ2tG/soMkwozHfMDwALaHgABztMFlx8SJi/UP6AFXw8UECUxztcBAw7bRc66yJO3LMoJxdZ475DceFcC7igXo7ddEAGIAWQQaFTX2cmwXyDDwWfwTY401JOQAZ2gM3Vxx9/outvuN6cSP1O/C5Elh09bcXcA+0P2wIYQvGwPgACWJ8AY7QZEwEmIQCfcxAGZKH0ATKsJ46RcUCG+1nbLrzwQnXu3PkPoeGAoZyATE5j3Dn7YoYCsNH2xHBfJ0dYN+RF3R0wglHC5ATgYsOIj4cDMgA+PyNDG3kHa2JOQAYZA2Rg1gAyADyADGwa5iz6FdkxngAyAEGACjICZLF5pF+oE+WgZ6gT7fkzRqZZ06YaN3acOTAj7yrVqpqPJ0G99BEABqYOMxtABtA+7b5pNtZpI6Br2NBhOvqYow2Y+cPk/ZYCfx8kRi3haM29vA8fK/QdbJoDKQAZADO+MvgmAboZazznWLTENTH73b1b3B7dsnajAoFkhTwpGIGXydIZHU7Q5decp+Q0EtkRfeNp+7pduuvmp/TVB79YzhjjRQz4AHRimCZ/gYgu6XeWWrQ70ZiclHzJ5jgcTvd0U/8HtPSL9dmRRL+v0bHIJcoKB7PkkR04ElYk/271HNFezdrUVzA5FtOO+SnoBbVk4SpNG/+8Vn23USkForrm5kt0QvNa8XBggFW8bodID7DoMQixORIZhEALFSyoUTfdqFbnnpvtI5MTkIHuBME/O2u2KTHnywKt2bNHDxUluogY/hwu7t24YYMNxi+/+FJDhw/TqU1PVf58+a2cpUuWaPy48ebLcrCBjJvc/JtTLL9b9Nl5wS48/9zz5tAI6Bk+fLgaNzl5r0Xp/6tyPRz1cospkQALFywwez+mi5q1a9kOjQiCPCDjDq89OD3CAgrNTW6Rvn362CLtErAZ8F6+3Gh7TEqwCzASbkyjhNgFY56xPDS9e9tOkTkH88Ln/AA2WJAxAbGQO0rc9aULG+U5ftjhP/nUU5r5zM/V60sAACAASURBVDPW5yhSFFT2d08+aWMDgIPixMTjykIBo+BgblxSPr4DyMAiON8L5mpOpiVMDZifMBlk7MnQ7NmzTIG0v+ACi6qBCUAuzGd+YBpgWDANAYoAc8gJUxd1dGn1ATjUl3WOjQxOxgAtgAzgDMDCmgDDAdBgt86/fI6CBExSN+QB4MSkQj2QJfXAr4O+wJ8HRgYmwa1NicA/O2ppxgxT1vjcJF6swdSRdwLE6FtACe+DBUGWgEI+ZxMKAANsOhYEQAK7gK8HAISIU8AKG12YORQ/fQDr5Wdk6D/8bZAV9wKcaR+mp9GjR1tf0z7XxwAoxh6bVHQPJkrK5kJOyAhGBnnRT8jImZbObdXK2gHgHDXqRp15ZstYoEo4bH5AlMe7YG4AbphLeZY+Zg4A4BgnOK9TD8YGwBVGC1n9IRw6HgSDrxP9inwA4VzMQ/xeXJI8yqfdjG/aAIhFfzEXcAjmcwec3Bhg3jIneRbm1OvV4vbotnUbzfk2RNRROKrCJZJ19biLVbdxJcv2GyVTTED6ZO7XemDSi9q+NqJgIBYmbedPc7Aj1E8grPrNq+rKa9toR+Z2FSteWMVLFTIAsnbZFt0y6HGtXrojBoBy2Gli0goHyDcjS+RWpnKqBtx4sarVPzruSBzzeyHXzFvPfqYn73lTOzdmKSk1SwNGX6SGZ9RVMBlTFj42hw7IIDzai/MUdN3GDRutg/iM5FZDhw0zJ0C3WLlJ5hgZJiLUKd7hu3buzAYF2MYZUAxg2pEbkAHtjxk9WuWOKKdrB16rYypVyh5Iy5ct04TxE8x2HcrKsoU6J0bGLQzUiUHoBqLfPJT4fj+T4FA05fuzgroQPybMvDff1OrfVtuEG3H9deY/RGSV30SXk7LmewstjycXpG45AaeDo94OTinOvu3q7VdcuYE+FrJPP/lEs2fNtsWJ3e3JTZpYnzogsz+18/ely6i8LyZnL3Adj5xzfeJ2+9zjFLED2oeCHTpcjAxyZOFj44HpAsABa+L8YNiYwLqgAGBVoPX9CdiQBQqWeYvpj0XWOc+zCOP0iqJA0aCUYBz+YOqImz9cn9J2zBo8C0sBk8POGsXgvkPBolicUnfnJFE2AAqggGkJPwt21IANTDs8Qx1QAjBBgCzajsIDaADaoPC5f0D//qZ8f/rxJz014yllhUIGZGAFGVuMU8qAEXBsAxspGC38QFjrUIYwVrBNAAbkCnOATHAiBsg4nyH+BjzQVgACio6NDztwgBX+eChhojyJtkGZss648GPkQ1sAcIALzDcuXYV/jNJnsBn407Ae4QNCu5BhItsE04YCRaZsKAFnLkEiShWnVHw1YEsAH5hmAI+MEdgK+oH6oexZ7zBRAtQAes5ZG2ZtypQpBjRhWmgr48kpdmdCof8YD4wl+g/QyPqAPxBKm7oCOGkD76McZEf5ACBkypjkHlgm2oPfEyAScw16BkaENgA28TUCjDmzGHKgPdQfcyWAnmf5m/fzLp6lz3kOxoS+9V+MT8YN7WAswlQhQ8YRQI3xQNtgohhTzE3axzyEkWFeMMZgkKgr4x+2BmDKxdijfcic771eLe6Ibl+3ycxDIcBMVkQnn1FDPUeer0KlyGIZkuelKHNHph6a/LzefuErBcMpCnjBeMh10I4sCEcyVProwuo+6HwdcVQJzX//E7U852QVL13Qji/4eO4iPTL+NW3fQHl/jFiyAQggituD9mTuVpNza+nKgW1UolzRmAMwTIAX0J4dmXrijtc177kvFc0KKrlApvqOukCNWh67N5DJKc3y/miGP7mHyc0AXrpsqW647gbbxWWbiMqXM7YFezcDLSdGhsmCf8trr76WnVeGjmcywlycd35bQ7w5XbwbhI5/ziUXX6JLOl6iIkWLZoOmFcuWG23pgAw+MnR0j149bRDiB8DgZSeI8x0DnvdiJmLxYaD5wQwLjktlzuBicrtdEXVh9+gWXu5lkrII8f6tW7YYIGVCopyxt7oU1QxeJx8nI8pmICMf6sYg5X52KtSdXZzLnkpd+MlNWfA597JQu3v9lLKTrbUVMJeUZPcDmriPtlAfP9ByoI+6u2gUFkuAKXQ3P0w0dircy30oExZ66u6PYOFeFjtk9eXnX1gZyKHRSY3Up29fW2y4qI+TlV8BUj79wi6PvqRPqS/jBgVLX+JX4H+n6zfaxjhwfenaiowZB0nBJG3btlW//vabgfS01FQdedRRlgnXP6YPwlSyNtMWTLW0h8Xc1dl9dzDe4zYa7CxRgChJFIDbcCAP3ovy5sedweR/N88wrlnE2Wm7e6gnO3cAEsqenSdl+cemf04lAkIUE8odU4I76sCNO0xTmFpwSIUtcCZr6stzOEWiXFG8KHT6nnGFuYn6wVYwv13kC4qVcqgfyop6o6CrVK5sG6Nvvv1Wb85708YO85Y5gSIDvFEHnkNh4p/CGoiTKnVCrihEduwOUDHGXaQM5ifWCuTNHEEJYiahzgAx2kjfcw/9glkOxgVZ0R/Uh/a4NYD7Xd0JfaeubsPg5OvWI8AgipjykQcbRQcInZyZf5gekSd1dLl7kDHv5Dl3sCf+RvgYAYZZm/ihvjg5w2gwNngnZdFuFDhtoCxkjvzoZ96ByQqghQxpA/5P1AX5IHvkg9kR/y6+px/wL+I5xgxl059uzUWmgHD6jA0voIixwT08Rx/xOfqJ8lhrASPUBRYRgEsdaR8gxvk6MX4Ag8gANgo2k3pTB8Cmiyxy84V1kbJ4hjrgG8bYY3zCPANE6Q/Mh8iIOsHqAX4AXdSP/sUkypjjXtY2+hjQxFwBFAKA0Hden9Nuj25dt00KRJQVDSk5LaieQ9vq1LbHKYCFJwr7EtTSL3/V3Tc/o19+2qJkiwzibCYWIXZumcpXKKK2nZup9cWnav68T/TT0lXqO7SjkpNjpqkn7p6juY8vUGhPcq52/1i0UUDRSEjh4G5d3PdMtbn0VKWkkmgOB14y1QT18+I1um/ii1qyaI2ZqZILhtR3ZHs1bHl4GBmnEBlw2JUfevChbEXEUQ3s1kDB/qR2/oWMjoXJIfMuk51FySlJPOaHDR+ucuXL/UGJ0ol0HEDpm6+/1rXXDrRzWhw4YAKvXL5CE8aP19txRsY5+3br0d0GAeif9+NwxeRDuaFscRbGXsmAYRJQFoqOAc0z7K5YgBwoAHAw6WgrE4cLEAOFzSQ25IzPUzhsO4Szzj5blavEfAMon0XAZZPkXZRHnUDrLIr8zaBmMWIR4x1QsExK/rbkSD/8oN3p6cYOurNB+Jf/00cn1K9vE58dE7ttgBFXwMYtv/1+hATK6YQT6lt+HHemDRPcb5ulj1ySL+6nfiwyTDjqDPgCVAAukCuTnonrFlAmIH1Ff7MwICsiBjLS98RSK3pSpcqVdUbLM0whshgASNip869bqCmb/kDeLNAuMsT5YlA3doUsBu7kW9rB7gb5/rxqlfUP45c+Ri4AlJZntFTz007T9u3b9MEHHxpbxILJOCb5oSnKUrGsqwfrOpxAhjojU/oIBoBF3CkyN8bY6fmBlB/wAlDpYxSqvz+4B9lTHostgDBRqe5LXu5Zl3rBD+D4jnlKH7gTtCmLMQTbwBjld8YaAAClylikjShHyuQ71g3GDXVn3lEWY5d5wftIAVGNrLiep28Xf2usCG1gbUBpMB5d7hDWAJdx1+3EkQ1jBTky/hyjRx1ZQ5hTzGFABHMa4IqiBrAzXxiXjEdABGPWGKKffjLAydhFrtSBH9qCkuRz6kSfOQbNv/FALsjCJeOjX5mPKHS3xvn7lzoyLpALmzPu5z7qw/udCQSZM/eQJ/UFANBezE7IF8BH3ZEJMkTWyBAAwxxkDDp/KfqLOUw9uZeNBO1xp3a7DQn14jnKBuwxZzFfsR4hQ38yP+qE/NAt9BXjgM8ALsx73ufWb9rE+kw/Uj596BKu0n7GFN/THjemkAVl0QcAWu6DdXLg3c0zxpD5kMZZf/QF44PnkB0XY5E+Rcc4UxHlM04Ye4wT3u02htwLKGS9Yu2kHIC417/ZlOiGTTtsAGeFdqt6/Yrqf2MHlatcwkCMvIDCmWG99Oh7mnnfO4pmBMx/IxaxlKSIQgoF0tWgWVVdeVVbZWaEdfekR1S3QS1d0utsy1q7a0uG7rjxcX3zzipzKqbM2OV3x40niFOSskLpKnVkfvW8rr3qNalup2mjfEz1hKX3X1qox25/Xbs2ZVkRyQUAMhccdiBDfd6dP19jRo+xgRhTjVFTXJNuvdUGh9/s4uhiqLaX58xRnbp19dWir6yzncJkwN/8n5vVsFGjbIDi39l99fXXumnUjapcuZL69x+w18F3DsjgRGWMDIM4KUmXdeliQGLxd4tNgQIYWDxYUBwoY/CAvrv36K7j6h1nCwTfs6Nip8LgY4AzAdyEZjBDTzOR+YwdCIifQcnEygSgRaI2IGvVqR2zZXqeASB2EihbRxey42BSAFCYPG5xYBFkMFM+ExgbN06NLMDvvP22vv/ue2MjXCgh9WbiFSte3JA9QI8Jz66PnSuTEd8hAw5xipLFjbqc17atydOSlb34oi2uKCcWNhYDFhjq1ercVkpLTTMm7rPPP9OmjZtsYWLRY/FksUJWLGS0l0UEWpvdB+9ChuxI3pg7V5gCN2+MAR/uBSjUrFXLZMRnyBgTCIsv34fCIS1fttxYBXZDLP5MbGRGXdnZ8H6eZ5eF4yIAkPqx0L726qsm41UrVmrN2rUmC0wJZcuUMRMk8nrv3feMtmVMsxDSLsrp2TtmHjiY1+EGMm5D4RSt33zJZ/ztlKGfTU1ss5uTftDhPvPP10T2Jady3GeuLPcv5fjfk5vc95e58pfr2ujmjTFt5u8YOxjQrUesX34Tm5MfnzlZ+cGDHxi4z107mEPu+cS28Td18ftauD7iO2cy9T9n6238TCj/u/z95p713+dvg7++7jm/SdWZoPzjxr2X9juGku/9jK+/3/1tdvogcZy5fnCMmyuLcmzex9eHRBn6x47f3J847hLlRHnc79wKnFz95fnHi6uHf44A/GAhWX9hZPwHfia+j3L9bXZjKqdx4O9X5wDt5oE/asnVyWQ1oOnk6NotO2InVSdl6MLup6ntlc2UnD9oh0gGg8lau3Kjpo6ZpW8+/E35kvPFHGmJVIokKaTdKl+tqC6/qrVq1T9Gsx58W3PnvKNewzqq8ZnHmqCWfPmL7h37rNb+sEUegzkeYm1ZhC0EO3Y4ZAwIJCsjtEONWlRRjxHtVbx8ETMrESEF/tm+KV1P3f2q3n7ua3mhgKKBqJILhNXPARkOjYxPRpuYh8DZ1z8RQLDjx44zxeIc+9IKFtCNo0apTTzZj3+BQ9mAXlEQffv01UsvzTGlYcceRGVKAzCB4isaD7N0g4vBB/1GanMGDoqxkO8oAwdkoNpgRfCRQf74XZQuU0Zr1q6xwcZug7IAJ+7IBerOu7FdUjagg89Q4uxC2RFAXwIqbNJFIqZwofdQ7gwmdiq0D0DCz5ZNsV0g4Kxj51j+DeqDUkUxuzNEoImfePxx2+VUrVYt2zGQ9gAmHn3kUQMMyIzQ2Usvu9SYGXarL734kl5/43Vt3rTJ6sAOlLDQFqe3sJ1KmbJlrf6wMi7h1+rffsv204Jybd2mtapWrWZ1KliooL3Hpcx25h92RtjXYUdoE/IFHNFvsGiAK2RGHZAVURU4Y2dlZZpDHcAN/wR2GrAgyBWwQwZNwDA7LCZt7Tp1dOFFF9rOCzmz42LX4naE1AvTImMGQASNT+gm9CwLCunS8bmhXwsUSFOzZs11+RWXG7h2eTM2rl+vua+/oblvvmmfhSMRAzJQxvny59f7H3xgkWbBpIB27ojV68ILL7LTgzma4mBe/ySQyQlU+BXWvoDM/sjgz0BMTkrUX26i0t4XkElU6vtTP7/Sip1fRy4v/9ExewOFv1LmXmUnAI7ENjqFlAiC/gwg5dR/OQGI3IBebvf6QVFucvWDzpzAm3su8d05janEejjw5X93TnVNHD+J9ySCbL88cwJUiab33Oru6gUTjP8Q67/bzObUt379l9in/vnmBz9++bnx4QdbfoBvv/drNjm6bhOLWZYqVi6svjd0UPUGRysciVE/HFfw8RsLNHX0c8rakaZAMEbLB4htioaVVtxTu8ub6eyLm2jp4lW69z+zlJG+W9ff3ltH1y5ni+Dbsz7X9DvfUPoWwrABGtnDPO4wbNU20BHFSSZfpi7s2lRtuzZXUv7YadaxExA8/bjwZ933n1la/eM2873h4+S0kPqOahdjZLKBTCB2JtMhADL+SYrSm/7YY+YtvmXr1vg+Xzr7rLMtggmq0I/IsX3ikAX7gWJ7c+5c3X7HHVq3Zq0Vy73YEm8YOdIoTbM4xFE5LAoOV7AdQ4cMNQeoJJ9TcDaQcaalzEzLSVO6bBnVql3bbNIoNOg9lCRsB6F2S8jxEA4pKzPLzBqDhw5VzXgIuZscgAE8z7Fb70nfY0AGJuDWKZP3GsTcj8c7DmPr1q41HxmUP86+UID+nDNMHJzYpt071f7lWfxDACrOkRJWiBwQDz/0kIEL5IN9FtkRBQWjhakN1sU5N5OF1M4cqXRMbAzH5Ud7cSR77913lZmRaWMT2y2n4hIabm31HVVP32IHxmGO/iL3QWr+VD0+fbqBOqhTnsNJrfHJJ2f7LwAw7r/vPs14akaM0g+H1fjkxuZM5xwXqRdnVj1w/wNmk4byBWSSIfoaX9SSfzHbunmL5Q3BRg8IOuHEmBwYL85fAxoWB7vXXnnVmCX6+vz27cyXwZkAMfdhu55671QDn/QD4BbAlFYgTaVKlVaNmjVUsEAB85kAFAGYkGtOR2f8HQXnn0P06eHwkTmQeuY9e2AScIonUfkmfv5nb/mr9yeWt6/n/+p3+1uXAynXDwJyYllyAlSJIMoPSHIrw//Mn/WBuxd9BJhhc7Yv3zl/+/dHZvtqc+L4yV5HejefEt20fpuiwQy1bH+CLr2qjVKL5VMkkmVKcPfWTE2//QXNm7lIKUHO1GGxD1nItZcvqpPPqq1Ofc5SSlpQD936vD5842tVOLqk/vPA1SpQPL8pvJn3zNXz0z+UMpNjuWdyuTiiIJyVpTKVCqvvyAtV48Sj7LDsWDo9KSszpFee/ECz73tL4V1BmROPAZks9Rl1/mEHMk5JYmIgJA/bI0egoygqHnmkJkycaM6brpNRjDAY7ORRajiFsTO3TL+ffmrnIwEwMGHgjY45KH9q/mxpoazJzAmA4XlMFv6LQcohdPjIYFpCluywTmxwonr26mU+E84xl24kmd+tkyZZmLTtzEMhYwRuGDXSFK7fVwAakdBBlDOJvFB+uQEZchAQreCADGh9+HUjDDSgcN1Ahb3hPlgmzCvYP2GTTjq58V4+BitXrNQtEyfq7XfeNlNKvpR8xo5w9AIJAYl6oIxtW7eaDGFirrn2Gp1y6ql7OWTSRkAJWSsxMWFewkY9CI/6tueZbPwKFoYD0xkACIdp+uvzzz7THbffYSYc2CXyUvQb0F/Vq1Wz09656OennnzSMmTiI4CsatetY9EcONA5uhrbPUBm9qxZ2UAG9oy6A9b8k5YycAqmrTjL8aYOF3ewqA3YGLeL492wMvdNnaYfvv/BzMNEtZEADjDifANgwe668y4tjpvtaAvAD3YJloq+oP9hl2DFMCn5gej+LHb7c8/hZmT2p0559+RJIE8Cfy4B5+fCesb69E9Glno9m0+Obl67WcXKpqrbsDZqdFZdo5rtlGkFtOKbtbpl8HRt/jVDgWByHMhkWeK6KnWP1OVXt1blemX1/ktf6PG7X9fmjemqd9LRuuGO7koukKT0bXv04ITn9e7L3yrZS41FbOd4YUAK22GTjc6sqT43dFBakXzZTA11Wbdqs+69eaZ+/Pw3KZpsQAbWJTkt8x8FMuy6YStcThmaB/NwZdeudjgdu1g6mR08ygylA/DBEZUBwLMAhJ07dphkUCocStZ/QH8zjXA/5gjCG/HdIGkRpopEhzXHyGT7yGRl2Xsvu7yLMR2YPrLZIXNPimrmjGdMWZvvSDisatWra9SNo8y/IhHITJ4yRTOefMpCxnMDMtQfIENY4V5AZsRwnUSyv/gJ4dyH7w1sysIFCw1EEX1AWGK1GrFcGbyDdsNWwPAgX1gG6n38CSdYHgfAEfQmAPHHH340EIlcONCy86Wds8Nr3ZCDUUKBk28HWdBGjoYg9wf94cAp/2Lqon44zvE9/iqznpmpaVOnacXKFca2wXS0a9/eTEAmWy8GZJ55+mkDKXZAqJnhamrgoEHmUO3kui8gkxh+DYCb/uhjdgYN4Kh4iRJmgmSc8G7eQf9h6vr8s8/N/OhSxWN+bHt+WwNjmPm4MI3dfeddBtJ4jjaSOoBT0h1zw33IH18fFis33vbXZPLnS2GMLctjZPZHUnn35Eng/5cE/JaGRPPg4a6p1/20SdEtazfrxGZV1PPGC1SsbGFjUWxFDnl69ckP9Mik15XipSoSIAQaJJKp4uXTdEmPc9X03GO19pfNum/8bH372a/mx3J62xPU47q2SkoNat2qTbpvzLP66uOVSgmkxbPz/rGZ+MgAZPIXDOjya1upWbvj5QUDljOGE6/DoYDmv7BAT9z5svZsiyqKWSkKUxNW0j9kWnJKjw7FBEFCJWciMm/qk06yLLtVqlYxQIEfDYwD4ZmcK4GPCAMAh6kJ48Zr2fJldio2isXST99wg447/rjs497J2YDCIpsjbIjL+eGkmW1acj4ycWdfTr9G6cFeZNN29GNUem/+u9lniPiBDADBeaHzHhgZwMJTBwHIUE8ULrktAGdr16wxdgRw1q9/fx1R7ggDLFCX7oh3WC9MHNQJfxVABwwDZivuQ67z5r5p9UT2LU4/3ZgN2BknJ8xU9BNKHodYyzkdCatylSoW9u4HGShw/FzwReE9OA7D3gASZs2caUxaveOOs1TlsBU4tTO4mR/UYfbMWQbmDMjgqFyzhuVS4B37w8g4IOMWi1/jGTkJ2QcoEdUGy+ZOB4Y9wvzH+3Bq5qgKACAgmky2DRo2sKgjzEfIHyADoOO0dBd9gbMvLA+Own579cEELokzPw/IHO4lP+99eRI4OBLwm4D8G8CDU/pfK8XrftrEKI6Gl/Y/Q60uO9XyuAQiYclL0s4N6bpl6CP64dP1SgoCGQiQzlL+Qp5adThJ7bueYQnzXpr+nl6c/rEydkKSZKndFU3VoffpCqYFtfjzpbp/zItavXSrkoL5484uOQOZkJehSrXLafDYzip1dCHzb+GQSOxKG3/doXtGz9aPn+EngZMv7BCnZUeUVCCiviMPv4+MH0AQqYOJCPrfJUXDz4PzPYiGgWUh2R3RORy6hc+FYyc2btqo64aPsGgRlBTPo4A45Iwsm+yWyQvB8ziVumyXifbGPwCZuLNvTgnxTLZR6ZOPPjZzFb4SBmRqVLdskQ7IuAEKCICdQLnv2nFgjAz1xKxE+mnLHbB9h0WloWiJ0EHxL1m6xMAGypj7XYg4oIEf2BAcYJGr82V5MM6AIBfO0Rk0eKDatDnP7qMMosPI7PrxRx+bGcqBnkKFC+nSyy6zLJKUy73uDBjYNkLMMcsBiABgMGuwFISZAm5cJAH1cKGhAA7OpQJcAP9hc2DjHJDhHdiXczMtAWT8YAL2agq+QF98aWC24pEV1fb8882BmnLwmQH00Sb8eDiFHTnhNFzxqCONtcHJ2oE6TI933XmnFi2MARnajTPvRR1iQOZwXXlA5nBJOu89eRL435WA16P5uGhqqRQNm9DFDmaMekEFiXGOBvX9Zys05poHFNmZYot7JBKQly9LDU6roSsGtFbxCoX07UdL9dCtc7R66XZLdBcNZuqiHqfpgh6nKZg/qE/mfaX7b56jnRtCCgI+Epxv3UIW5Z35MtSua0u1u/JUJeWLedB70aAimRHNe+4LPXX368rcHv/cI5cNWYc9JRUIq8/I89XoMDv7MiycsnGZCGc+/Ux2QrRIJKwLLrpQgwcPsc/Y9UPPk5oZvwbXdpQLShh2AkXIhZNs+wva65qB11o4MeAHUwFlAGb8ybj8gMrvI+OilnIEMrHYM33+6WcaNnSoVu4PkDFG5smDAmSImCI1OcwA6dEBMpWO4WDJUkpOSbboGZffAKdnmIRSJUtaZuC4VSzODsZaDwsxcfyE2BlT8VTml3TqaNkjkTWfEUoOI1O6VGmtWb3afJpQ/HCMOOOSkRUAATAhlBxGBb8Qsk+i6P0hkU7mfEYZmOYASoQ4Y5L6edXP2rB+vQEfnH0xLR0IkMEkds9dd2fnZShStIj5sRQuUsTqC/Dlb2QFW1W+XHkVKlTQckCZW1vcVMeYY7zlDGS66aIOF+UBmf/d9T6vZXkS+J+UgNf3zLHR+i3JoNvW2BZPgJaovJCnGfe+qmcf/kDBSDytfDSkqseV15VD2qpy3SO0Zc1OPXbny3r/tW+UHEmx07FDgYg6dAfINDcg88GrC/XguJe1e3NYgUAwh2R4sUiRcDRT5aoW1NVju6hi9VIKAlKIIgkk6dfv1+mesbO06tv1ioaSFPWSFPRibExYSTEfmRtjzr5JhyH8OnEkOGYEJ97x48aZ2QHNkZmVaQzH6JtG2y6eyCayIKIYYVkcCEK5kA9lyODBluMFB02ADCaPG2+60UwpRMbwDKYq5+eQSOfl5COT26GRnFmF39Hnn3xqh4GtXLVyLx+ZHBmZW+OMzAH6yFBP0qGPGz9OH7z/vrKyyOsiValcRaefcYZOOPEEC4XGmZlwassdgCUsnuMjlssu5o9CzgvKg7khUujpGU9ryxbO4JAdcHb9yBvUvFlzC03GURaWp3OnzhYl8/TTMywpIT5hmLPwgyFPDf2CmRD/EZxpncnJz5BQBUAKbAjgBZDpkosBJojsIqEczBNgp0YcyABCXQLD/WFkeCc/s7hqgAAAFUJJREFURCtNvfde4fjM36lpaap/Yn3LOOryyDjWxQByJBZOa6KygfL76cA5ARlkTVQWh5DmMTL/k2t9XqPyJPA/KwFvcMdbor1HdNQxdcrFIh84OwlIszuiUf3u1rIFW8ngosxohspWLKIufVup4VkciBbR3Fmf6qlpc5W1I8LZ2LZghr0stbu8qS7u10LB/El674VFenDiHO3eEVLQI2U/Jo2Yk24s/VJAES8kJaer/RWn6fxuzSzk2osELNtwxu6wnpn2ht6cuUDhPRw7DpBJkReJGbowMyWlZajv6PZqwFlLQc7+gbU5RElk9jEU3HkRH7yHcs4yQJKSks8UxKqfVxlIwckXM4VTZo7VIRx49Oib9OKcOUrfvTuuhDzbxe/JzLBwWUAQzqUuBDbRdyEnHxk7oqB7d/Xo2SM7pNnP4KCAATKrVsaADKF0IzEtNY75yDiwhGlpShzIYIr8q86+ZCuG9cCcRj1//P4Hjfu/9s4FyIryTMNvnzPnzDADgsPNrRLQRKOoIMZVFOIFUVE2AsrNQHFzwQBe8L5J3NKU8UIQBcUAipc4o65uFLkEBXZLJiI3uYtC8LISBRYzKDI6wJwzp3vr+fr8Y3sciFYY3CKnq6aGmenz999fN/2//X3v97733qclS96oE3uirAQhFk5R3bnZQl5f0LPO6dn2dOd3Q/ll48ZN2XlLo0ePMeAI/whwwqLP9YBvM+nBsCOJ82ZxB8SMHTvGODcPT5limRzauKPA0cBMEKiq6gutW7dW81+dr+UrlqsmlbLrihYLvJ3Fry821WdaxrkPjOx701dk379VWnKusw7IUIKbPm2a/rIlbJcmczVy1Ci7Jyhvua0ObNUFLVQMjm4ce9Fr2dJSliPT+p9CIMN4eSBz2D7v8yeWj8BhGQFv+r3PB6NuHCA/QadSTHE4KV6g7Vs+1e1XT1H1jrDdunFLT/2uukQXXnGmAZT31n2kqff+Qdvf3a0EbdBBaEWQ0V51vaSDrr2rnwqKClQxc62euH+2AZmEh2M2pEjaplmI0gqCuGq9lNr8qIluuGuIjv5Rc6kAjXnMKAOtWLhBZXRD/SVlInz2tinGyZiIHqJ6ySZpjbtngDqd0z50vwYgxXwp2H+r98G+mq79lfLQjEcfswwAG4sOC+Huqt1WpvjV7bdbe3W0Vc0tPrTEojHzv9uxXgiUSqeNq7Jr9+cmmIbhFyRgp25YH5DJLS1xTVmg8Fpy2iyHBMjQfo0FQrrWdGZygcy7mzebSze6Os7T6IJuF+jffvWLUD/nO27EgkwYhGRI1Xur99gIAIJrr7tOa9ausazJ4MGDrY2abAqmZHNmz7GyH2U4iMFkYCh7VfypQoMGD7b2asqBDnDyHQ+pV+a9opdefFFvv/OO2Rr069/fzPgAP2wvz5ypqb+bGgKZLEeG0pXL7nwbIOPuH5eRsfE+/NAyU3QtAU4HXnllHTn325Jy80DmO95c+d3zEchH4P91BLz1b2wKOnY+wUpCPOBMri6IaeXrb2vCL56TXx1XSWNfPx3YVb2GXaiiZgnt3F6lxye8qNUVHyjuNzagg20BxYpMUKNjOzTXb6aPVeERSb0xb60eu+9l7fk8o4RXZJwXy8LY8WosrR8v9jTkmh66qO9ZKmjEOPhwx80xe8bEmdqwfKtimaQBLGboGWjC0A91YU9FR0q3Tx6hH3Y62gT7wr9nO68OQfgddwJwAj+CEtEH739Q5yfBFABYuIZCpkSvJJfxzT4s/Kj+Ll+23BZW1x4Mx+LiHhcbT8aRUdl/fxmZ3PbrocOGafTYMdZ+nftm3lAZmVBH5hNrq64PyCCRD0cG8Aao4FwoLd07/l4zl/y2i3L0fEw8j8zF9OnatnWrcYAoTfW5/HJt3LTRACTlI7JObGS5MN8E/DlROFrAyay1bNVKV//86rruMHcc+DDo7iD6BxjjWgImhg4bWgdi4EvNenlWWAqyjEzwd3NkUEqGI4PgHRs8op8NGmSt+HCJ6rsf9nfr54HMIXgo5A+Rj0A+AocsAl5qb20QT8I3gBSYkecDFhJa9t/rNOHfn1Nxo0Jd0usM9R3SQ41aFGpfdUp/LKvQrKcXqba6UDElFcQg3YapftyyS9skddeUsWr5w2ZaVfG2pt49U1/uoLRUaO7VPkUhK2OlVKu9Or3bybrqlt4qbXuE4sgNe4H2fJ7W84/O02szVyu9h5JUTB4E3yDLl6AclfUGKWntafzj49S8bYmNT9bHx5/JB9DsV7jmoAU5ynVhUUZ1l44VZwbJIglfY+IDD5i0fm5GxYEa9odgylfV57u/IgPH4+a/ROnDZQfqW+jrKy1hCYGVAaTh+gT0okCG8gyL/B133hl2LSW/W2nJxeErHRkyMmkrteRmZD6t3GldS6jaOrNDuosgQl/a81IVNWpU7+Kcy1PJBWYI1SHcx3ll4N7EYwZm4BdRJiJrQmmOWJF5sU6yRRWWFeJ3GNkxD1qb+/bra91SbuPvGJVNnjRJK5avsG4pzu2mW242DRxXikMhGc0bgAwlLP5vkGVCQRhOi9vPODIzZuilP7wYEcTrYsq+3CfRDSE+usbeXPFmnffKRRdfpOvHjbM51Jfhc2Ty6Pwd4MmXlg7af//8QPkI5CPwPUfAy/hpgwOeQgNIShoxJfTWyj+rbNpsdTz9JPUf0lNFjQuMS7B0wVt6ZtIsVVXCUUkq5seUQV/GKlKhP1OiJKWf39ZbXfucro/e366pv5mp/1lbqWQcw0jMtciaZJTxU2p9TFNddWsfdTjnOCnhK+5L6X2+Kmav1n88tlB7KlNhFgb8YuWmkDAcejORu0mpbYem+vXDY1VcWqi4kT/h3UCxOTRAJnoNWWhfmTfPCL603jJXAMrAn11pXTG8PeeCEMeD4PeoqKLqi2CbOToHgdoe086k9cls5GrH5C7krrREN5CZI8ZipnVy4803WTbnQBkZgAztuiaI16VLXXs483IcmWfpWsoq+55w4omaNOlBUwNm+yaQ2WG2Bx1Q9v3lL81SwHFkalNp8wzivCBCswHw0EW5btz1XzMndPFy40e/Rw3t+DclPUw56a7a9dkuO382OD/EFddtNx7g5dHpj5ra786sEzKgE64LbfNkhhzodHEj2/Pk408YiRc9mAsvukjjbhhn7dVuXlzvF55/wcjHtHHDUWnbrp3pyMADcjGIAhl0czgWPCKAjOPIOODBvvdPmGClMDN8C3zLMI0eM8YMHZ0qcS7Qy/25rv06hyODF9eIq0aYb1OUc9PQzycHtvIWBQ0d6fz4+QgcvhHw/KA2TFn4ZEpqzZka7RaItbt2Vqm0ZVPFCuG0+Hp37VZNH/+f2r5pl+JeMnxjDmSgwZBG2BqhILZPZ3Q7XqN/PQA5Gj394FwtmrleXm3SCLyxQMr4NWraulgDRvbU+b06KV4SftZPSytf26DyqQv0yZZqJZS038fi8GE4XtilEigu38sorSoNuraH/mXQuUqWwJ1xPJrY9wJkiAkllTGjR9dZvdMqjXcSyqm87ee+IUeBDGUNSkN/nD3HCKQsWsNHjNA1115j3Uuc+/7KLi4jE3W/VpbEesttt9aVIKLHR2jutltv1RZIpJmMuSgDZM4/v5sKi1BWDktYNU5H5tnnjK/jLOUnP/yQcUvcOfAdYBD1WsK1Gq8lPIGcdg5jrl+7zrIntEyT3eCzkFghOF/as2dd5sTN12WuACAACTIbZEyiGS7GhSPz0OTJodIvRpJNGpuzM2aYxDAKhFatWmVcnXVr19phGBMF3GEjhn8tg8W4XAvm+0xZuWWROG7Xn/xECBWeelon49QyN7qXaKevqKgwAMjxWrRqafuREXL3gCn7zphh4nl0XeFUTibsxptuNC5UNNPnPKdmPPaYdV7BmifTg50A5TKuQdQZNxozrhfzBeyQmQpLS6EgHh1X+GzBn6IEOWjQIItRFJg25OMvD2QaMrr5sfMR+MeIgOf7QWDmigZIao2wy89xSLkxT36mVp5XoG3v/VVPTpytt5Z9JHlFigeUcMjKhJozPpK+cFgCbAYyalxapOE399DZPU/VhqXv68nfztGOj6sMEEkZNWtVol5DL1D3KzqruEnMPIoyaWnNkj/rmWnzzBQyHiCgF86H7ERIEGY+jFKgtL9PrdoW6tbxV6lt+9YQURS37BD0SojL8UNSWoreKiycEFzhXrBI8aaNaNnd99xtsvrRN/xopsE90Fm8sCEYf8992vHJDisl3T9xopk51qcdk3ubwj1xQMaVSxCaA0igM5K7USqhtZu2XraiZNK6lnr16V3ny8ScUjU1evCBB/XsM8/oi2zX0jHHHquJD0y0RTdqy05ZhfLLxx99bGPSBcPxyUZQ5jHc7PumH8N48E0Qc3PxoFUZMEGrsrN3cJ8hG0T5CDVkMifdu3f/Wis784CXApBZMH++qqv36IQTTzCSNUDKWc07cnbV7ir9dvx4KwVVfVGlE084UTfffIu5ZwPkohkN5gyQKS8rr7OTAADgVt2te3clCgpMz2b+q69aWzfXHmBqlh+ezDsL4jWdU5SwAC+c+7Pl5fr0088shs7KAE+maEyJDbyrR6ZM0YKFC8z0kiwoJo/4I9FSTvkKoMjnnGUB2S5EGLE1IP5cK7YKE8QLLQoAaE2PbGZE6CFDhnwjc9eQj8I8kGnI6ObHzkfgHyMCBmTq+ls9/skbP+96gRFpYzFPlR9/pqcmz9Wqhe8plmkkPxFXzLg0of6HSe/yhmgtz3BTMqoJMmrXsVQjb+qj409uo2Xz39afFq7Rl19Uq2XrpupywWn68XntlWwSqvem9/pategdvfD7hdr63udKBKHPUgiOCqRMgXF4ADIcrxawVZLS0DGXqnv/M5UoISPEF4uGI/oeuq4ld7uYeZYXE5mO66671koLtP/CZcjlqNR3i/FgR1MG/ZhlS5fqzM6dTTGY0sWBykpkNCCiYhRId9PKlW9a1oQN3gv8DN7aeStH4ZX9eVPHpwjSLQse806nU+a3w6KGci3Ag4WOTp2pU6fq5Zdn2XEobTRr2swIsZdddpmBCRRlAVtkOe684w6hduwyGXBD+g3ob6Urjlv510od3eZo+wycmnlz59rCb035lNPatdPZZ5+lTp1OsxIKVgJkIgAKABlKdIACOsE4H5dBcMcDIGBFQOZmwMCBZglRH5Dj3OAz0cGEQSLeRbRso4obbVt22aCnsj5S1lmW9Qlq2qxZ1uXc144dn1j5qk/v3paZQf+FEmMsHrN5dux4qgGKHpf0sPiilAzo3bp1m9kcFJeUmIUFmRv+Tkwol5lCb5s2dr0ob61ds8YyaMjFFBUV6pRTOuisszrbfcJ8+Bxqv8SKawso5JpyD+LbBJDBJdt0i3xfBYmEdVShbsz9AiACREdlAhrikXggINMQx8uPmY9APgKHXwQ83+dR+M3N3ljlqarySz3x0Et6/dXNStYUq8ALVBsP/xZmSdyXdWCH5SEfd+yYacr84KRS9R58rv757FNU9eUe7dmX0hHNGqlZ6ybZfX3t3FKl/5qzWG8sfEs7t1cr4ZdYJgb7g9D7GtIp7dah7kwmqFWsOKWfDjhbVwy7UCUtklkvyjBrAxAzcGVfDU/2jUbPvemzeNGlBKAh48HC5Ii6+4u3KxtRBnjkd4+YezJdKSNHjjSJ+QN9jm4Wyjl8JyNRVUX2K9zIAtEWzBs7OiFdunSxshdEW0oLtC27ziEASovmLWzRByyMGDHC9uWtfvPmzarcWRkCJDCm51kZgnIULeYslIAlshwTJ9yvOXPD1mY3B0TnjiwttYXUGWMSFxbq8qfLNHfuXNNw4b5K14bkWxZlVGxZbNmPUhIt0Xgfsbi7DItbEF0MIftCjoXQS7cX4KG+RdnKcVu2GMmYRR0lYDyf6ussM5D5zkYbl3g491fiATAEeFze9wpdOXCgjjv++NASYdo0s5fYW42CcGBg5l9HjdLw4cNsfzJi8IRwtLZzlmf7EHtAJPcCWR+IyoBBjvPGkiUqLyvTm8tX2HVjgw+VKCxU89JSu8++3FNtgJPsD7GiBMU4HIduLa4pWRquj4sdx+O6E2PAmIvx/kqZB+Nx6I6NyjLls06dOtWRoQ/G+Pkx8hHIR+Dwj8B+gQynvrcqpd9PmqnX5q6XnyqG2isvIKUNWAi1Y3KBjIniwWCBM1ObUa2/T01aJnXsSUfpx13bq91xR+mYH7RTJp3Rlg+3acOazVq/5F1t+6BS6X1SIlYkz6eDKm76G2RkYqYLs8+6nWr8WpUelVSfK89T996dVXJkIwUxOphC4EIKHyIwhN/vA8g4O3O+I4dP2ywkXx7QzizwQIDEvfkjkc8bM0CC8gmZjgMtKCxKKAsDYAAJLnvDeM5FmgUODgacFRZv/HscyTTKvXH7U/7g2OwLiOH3jB2dB4s5XxBEKd0AmDhPABVOzQsXLMyWV8LsEFkFnLVZWFksAWgAjF2ffWaGjPBbWGwBguZZZSq2jaw8R8aga9euBsiiJapc3hDnTFmNTBPxIHPjtGlyY8jPZIjKysqswwiOCNcq147ASkzEMuNr9erVdm6LFy82oEHp7NzzztVlvXpZuQsg4OLOmLNnzTJ7BGwLOIfrbxhnxG03T0BXeXm5li5danPh2GREyAoBXsimcM0AV1xX4s01gecCSNq4aZOBQ1Pz9WQAiUwVx4I0DMmb8Tge19Fdd0c6dvcj8XY+YSgrc6+QwWlIIOOOXR/Z9/B//ObPMB+BfAQORgT2C2RI1Dz7+Cy98tRKxfYCFkIOjAnmGes2WrYJAY3hGoo78Ge8lPCzphsqnaGFKKNkUaBko7QKC0PPpb01aaX21CqzV0oKD52kYlaeCj2UfNqtY2QUPBUVJ9T2uNY6+Yx2OuOc9mp9bKkKisjOMBWADAcP5xRmZNzPhz4j4xZWFmM4EizefwuIRC8mCw4AAw4F2i8Harl2wIfFj68opyOapXD7OYDj9mcft2i7OUQ/5/gWud0vUX5PdOxo+YvFlXNgsWcfgJFrb+ac6jqOstkdhN74DPuTKSDbkKDEUVJsMYAk61qX3TGjhFjmH/2Z7A7HAPQ4EJm7KLv9ARBkO9g3Skh2MbHjZefJYs/8uLZ8hrmROWKe0S4qiyNe8TU1qtq928wxOYfS5qVWygnvVc/AA8fnmjMuY7CfO2fHjXLn5+4vVx7kswZkgsDuMz7LeZDZcQTgKMHZ3SfRa5j7MOFvuaD1YDxw9jcGZTgyMrSSu2vckMfLj52PQD4Ch08E/g+4Leah4CnEuAAAAABJRU5ErkJggg==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790575" y="0"/>
          <a:ext cx="304800" cy="898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336538</xdr:rowOff>
    </xdr:to>
    <xdr:sp macro="" textlink="">
      <xdr:nvSpPr>
        <xdr:cNvPr id="7" name="AutoShape 9" descr="data:image/png;base64,iVBORw0KGgoAAAANSUhEUgAAAjIAAAA2CAYAAADdwnNmAAAAAXNSR0IArs4c6QAAIABJREFUeF7snQd8VNXWxdedSQIJvSPFQq+iIiCigCgWBBFUFFBUerXQUUHBRxPBLtgVCwrYsCMq9g5YsNEt9N5Ckinf779nTryMCaIUv/fMfS+SzNx77jn7lL3O2uV40fCeaFgpCkQ8eZ60Jz2kXdv3KH3rToUyopI85XRF4h968uTZbfwnftmvseei0ajCkbCikah4QTQYUTQSVCAUkAJhhYMhKRJVNBBVWuFklS5TVPkLpErBoDwvJEUjUoR7g/K9Icc6HcoPI5FYiz3PUyAQsHbx4z5z7+Y+7uHHfc+/7rPc6uju8Zfnf+ehbNufle2vv79NiW3/s3IO9Hv3bsrZs2ePXn/9dc2cOVO//PKLSpQooU6dOunss89WkSJF5O8HNw79/1p/8D8Gfbwvo/GhntgXie3Pqd8PtG2H+nl/nf1j81C/d3/Kp27fffed9emxxx6r5OTk7Hnl7/P9KSvvnjwJ5Eng3ycBLxzKiEa8ZHnRqH79aa3mv/KFPpj7tbau3aVgIAwU+V0qttCz8P8ObqJxIBOJA5fYNzwXu/ZaNFHuiioi3icFFFI4mqGUAlKthpV0VvumOr5hHQVSeIVn4MXwkWGgfw7GsJiiGH/99Vf7YcEFzOTLl08VK1ZUuXLlFAwGrb3r1q3TqlWrtGvXLqWmpuqYY45RyZIl7X5TmrlclM89W7du1Q8//KCiRYvasykpKft87nAN2bVr12rFihUqXbq0KlSoYG3PSeEfyvr4QdSLL76oO+64QyeffLLOOOMMvfHGGybvyy+/3OSG/H/++Wfrj3A4bP1TvHhxHXnkkVZ3vlu7Zo1CWSGTe7HixVS+QgUVK1bM/l6/fr3WrFmj7du3Ky0tTYULF9a2bdtUoEABHXXUUfbvvvrzUMrhr5btBzGbN2+2fqRNRx99tMnsn7xc3b799lulp6fr+OOPzwYy/2S98t6dJ4E8Cfz3SMCLZIWj0YinL97/Xk/e84p++XG9kr0CCihF8rL8mGUvACMPhgLFzE/AAIrjbzxYFP8VxyCGSQKQNwFFvIii4UzlT4vo7I6N1fayM5RWLL8CCkiwNpTPzZTvhe2Z3NihwyFulOHXX3+tp59+Wq+++qopyrZt2+rSSy/N3kWi2H788Ue98847mj59upo3b64uXbqocuXKpkj3pfjcgv7BBx+ob9++atiwoUaPHm2g4Z+8HBB99NFHNWHCBF144YXq37+/ypQp8weW6VDvnh1w2rJli+655x7Nnj3bZNWhQweTbygUUsGCBU0Rcs/nn3+uhx9+2P494ogj1K1bN5177rmmvD/99FM99OCD+uzTz4zBueKKK3Re2/MMzPA8YPLtt982gHTiiScaGH3yyScNxAwZMsT6HMDz33TRl6+99prGjx+vSpUqaejQoapZs+Y/2gTXp998841tEI477rg8IPOP9kjey/Mk8N8nAS+SEY1+/+VyTRs7W6uXbVFyUpIiSlIkmsR/9wYP9ifABYoELibG1xhBg5nFi4EZRWPsBJe7x373PCsxKRJWxPOUGUlX01a1dNmgNipeprC8gJ+xAOhYYYp6IXlekgGmf+JyChrWBAV43XXX2U5/5MiRBmbYnbuLe9jFDxs2TBdddJFOOeWUP7AqfkDjFnL3DoDQ/fffrxo1ahhogCFwsvMDhZzKcHVIvC+3vx1IcWX5GRb/Lp7f33vvPT3//PPGgJx55pmm/HkO5QO7AYOEeccxT4ll+d/h2mO96zPP+Z/J6Tu+p3xkf+edd+qll14yUHHBBRcYw5AIpACfjrkBnFx//fU69dRTlZSUZCzNC8+/oLvuvFOZmZkaNny4zjr7LOXPnz/bbLho0SLNnTtXLVq0UKFChTRr1izrD/ocZifRROP+TmxHbv2d2/PZc8dnnvR/lpNscnsmsW+/+uor60eA6HnnnWdson98+cdEYjsO5dzLAzKHUrp5ZedJ4H9bAt6OTRnR2697QgvnL1FSUqqixol4CoAiAsCIGLjgvxHz9Yj5h2RDFAgTLxr7zvnTGNjxg5JoDPF45g6jFIWUGYqqyBGF1GN4K9U/rYZWLdmghR9+qy2bd6pwsQJq3LSuylcpLS8ghaNRBf/h3a9ToiiCgQMHmtnhhhtu0Pnnn/8Heh4gc+uttxoj06RJE1OO+7oAP/zAKjgghEmJ55zJyv98Tv4fToknsgTc6+ruV6j+Mvy+OIlK1ykz2I6dO3danTDN8J7du3cbK7Jw4UK1b99eDRo0yLGtifWlLa5eufkT7asdGzZsMLPSnDlzNHz4cLVr1+4PfeDqjSkQwAkr07lzZ2NeypYta+LEXHbjyFF6//331ea889Snbx8ztzhTIkBpx44dBmRQ+PwOCILR8csp0f8JkOQHB4lmRcp3P66cxDJy67ecwIXrP/ddTv5Yrg+oG/3GuKIvc6qbH2j6QdOhXAqdacnPyPx/8+U5lO3PKztPAnkS+PsS8BZ+sCQ6dsATCmQkKxIMyYskKSkaMjgTzsYioBXASMxpNRKNmGkIR9xo1FPQw/8joChOuebommBa8tWPZwOBLGVmRnVc06rqd8MFWr9mk555+A0t+/o3pe+KKjk1WZXrlNKFVzRXncbVFA0G9DvH8/cbeyBPOjDAgnvttdfqt99+yxHIIB98KW6//Xbb/cOsrFy5Uhs3blRWVpaZjAApAKJNmzaZ2alOnToGDnBa5V78GEqVKmW0PyYSFKhT/jAh5cuXNx8O7kNB4fuBooV1WLJkiZm3YEowg9SqVcvKXrZsmfn3UF716tXNZMUuOCMjQ/Xr1zemwT3rFB3mE3yAnN8Pz/Ke2rVr2zjAzIYJjeviiy829glFD8PBhdKEqeFdtB8AwmewJ5Tr/Ez8CovfAYI4f65evdpkxr3ICD8V6gtwwmT04YcfZjv40ibMSv6LPqMuU6dOFaYx7hk8eLBOOOEEU+SrVq7UmNFjNG/ePNWtW1eDhw4x4Ekb8FWaMWOGmWDoQ4ArMkeWtN/5RVHXxYsX23igrrS3Xr16e5nekB+mKvoL8EC/IhPew4W86TP6n/rS9/Qb/yLz5cuXWx/Q19WqVTM2jL6iTpTDvcjG5mYkYgzZ999/b+OQdzDGqlSpYnLFP4Z6wJ7RLvqDzyiftiEjwA3lcz/ME5/BSB2Ky/V9HpA5FNLNKzNPAv8OCXjTJ78cff7hD5Vf+WKsSjRZ0UCmzOM2pj5j/wBe7PeQkpICKlAsRcVLFFXQS9La3zZo5/Z0eUqRp6AC5s/yx8usTyi4YEiZkYjadmys08+tryenvaKvPlkmLytoFqowICoppCr1Sqn7wPaqdGw5BfYyO/0zncOiuz9ABgXggAygg+iaN99805QSPhoAGKc8UOr4KgACUIgvv/xytl8GvigAGxQqSh2F0rp1a5100kmmGGFDuM455xxTzu+++64pZX6Hbfjyyy/VrFkzY40ALZhZvvjiCzONoKw++ugjU4AwTLyHv6kvwGjp0qWmBPHxAYQ899xzwn8HlqlHjx4Gxng/AIH7qANtcNFEKF/KwuwDoKN8fIcAIdQJOaBMufzmDJ574YUXTOEDxGgDoA+whT8SdZs/f76eeuopYfrBzHXaaaeZyQvF7y6/mYkybrzxRgMi/fr1M3kAOF5/9TUDQ2+99ZZ2p+9W9x49DJBRDvLiO2QN4KJf6EcUOv0C4KFPkAGyhskBHDE+qBM/AMvPPvvMTGD0M2Dpk08+sf7v2LGj1Zk6UTZyq1q1qgFO3gv4oL28m/bi2wIAoW8pl/4BfMAOOd8fZwJEzrwP+VM35HvWWWdZnzEG+B4w5vqRsckPIIg6wr7RD9QN3yLGAA7VAJ2DfeUBmYMt0bzy8iTw75OAd12n+6M/frNCSeFkBaOEPXoKYyrCpqNQzOE3GlQwSUorGlXVOkeqXv3qqnlcJeUvmE/gi2Xf/aaZ01/Vbz9uV5JY7ByV4wc0mKQAQtiYAgp5GWp4SnUVLJSqT+Z/p8xdEXlE9kSliAeYyZICWTrnwsa6sFdzFSyZJsHLcIMXtXBxfHNiBq3DE9HEogvYuOaaa2wHjs9FolnDMQoAGRQ7jqKrf1utm8eMMSXG/e0vvMAU9eOPP64Xnn9eXbpcrj59+qhgoYKmZAA2KKwxY8aYsr9v2n166sknjZm4ZdIkVa9R3UDRvffeawrv9NNPN3ZhwoSJql6tmnr26qWsUJbGjh1rgAkWAnaFMqZPf1wVK1RQyzPPVNkjypqiY2cOu8JunxDm0qVKa8f27aZQmzZrpqJFihjzcvfdd6tps6YaPGSIMQFfLVqk4cOGW3cPuOoqAywo89mzZuv+++5TiZIlNeK6EQYGUJIodMAHvkMwLI6RcCYR2jR58mRT0N27dzdli0K94/bbtXjxd+py2WW6sMNFZuKaNnWa5r7xhgGT89q2VclSJXM0w9EflHfLLbcYEEGh9+vbT+XLlTNWp2TpUgY2Xnn5FTVr2lRXX3uNAUb8YbiaN2tuoOett+bpjjvu1J6MPRoxYoS1ldBvfGgI+W7ZsqUpegAQYAeZrli+XPfcfY/1xaWXXWaOrAAJQCHAgOcAKN9/9705Gjdu3FgbNm7QA/c/oPnvzFeb1q3V6dLOBkSmTJ5igIs6IgMYtOeffV6vvPKKTj+jhckhFA7rrrvuMiAC+KA/kRXsCqAGdgVH9Ttuv0MVK1awfoQd+mrRV7r7rrv09Tff6OxzzjbfGfqGPv/4o4/MbHjllVeaI/TBvvKAzMGWaF55eRL490nA63ryhOjObRnyokF5gXDMeRceBn+W8B4l5QurZLmSqlO/sk4+vbYqViqr1LR8ypeWpEgwqEAkqqxIWPNf+FQz731XO7ZEFNxHmDFgBsfdsDKUkgoICSq0Jx7OZOloopY2JorjcDiktBKeBo7trNqNKkkAHZCTAZmYk/E/AWQwLWGm+TMgw66dn3BmloGJeW+9ZZFIrc9rYztmomD+85//6MwzWmrI0KGqeGRFAzsoJZT4zTffbDv97xYv1pDBQ4wZwS+n5VlnGpAiogawhMK684479fJLL+mSSy4xpbpj5w49NWOG7fBRmK3Pba1nn31W99x9t7Ehffv3s902phocmAFNvAsFWO/YeiperJgpRHb8ScnJeubppzVp0iQ1bNRQgwYPNpPLD999r6uvvtri1XBuPuXUU02ZozjH3DRaP/z4o3r27KGLOnQwc8iUKVMMjAEmAAeJ7AlKGTMQCr9Xr152L3Xgsycff8LMI9ddf50BJBQv4AO5nH9BO5On//L7ktBGwAPgkvcOGzpMxYoWNb+ZBo0aWrj85Fsnm/IeNGiQ6h5b1wAGfdCoYSOl5EvRxx9+pEm3TtKWrVvNLwfQMW3aNGNT6AMAKmHftB/mI5SVZWDoicefULPmzdW1W9dskyBmH1gfTG0AD4AjLE/NWjWtP1579TWra7FiRXXtwIHWH5PiQKzL5V3UqXNnAzIzn3lGU++dquo1api5MyMzQ+PGjTPwQj/C+ACEAZe0jXoB/iaOn6gyR5TVkKFDTNaMkcm33mpgsVv3bsZYcf8jjzxi9W/UsKH69O2rGjVrHPQVMg/IHHSR5hWYJ4F/nQS8TsfeHA2HwrFkdfi5eGGFwxkKJgdUomxhHXvS0TqlZX1VqFZaBQunmikJv9uol6WQkhUQTqphbVm9SxMHz9CSRRuUEs+pslcOmri3LxgnYsnxcHiMAZiYw2NE0DsBHCEt5BobVFQZXrpadW6kjn3OVGqhFCloL4/dF09pc7hSzCSalv4MyJzcpIlOadJEkVBEQwYPMrPP+AkTdHarc0zxPvPMM7px1Cid1vw0DR0+zEwpsAMoNVgBwAXKkVwnY0aPNudWdswoN5QweTdwRMX80LtnLwsPb9q0qSn8/GmpFjIMOLG8LykpevSRR01x4vTab0D/bFMM5ibe5RQs78Zx96RGjcz/IjUtTc/Onq2Jt9xiJh6UvQGZ77/X1VddbZOG+sNSoMjTd6ebEnzwgQdUv0F9DR06zO7BZAQTATvkd2J2zrUAN8CMYwBciPfLL72s26ZMMf+RCRMnqnKVysZ0WNTS4MFqf8EFSk3bdz4UZANDBaPWo3t35UvJZ7ljABmE0vMdYOXyKy5XpcqVDQwAUKpUrqJAMKBPPv7YgBxAxkDbKadY/8HqYCqC7YBlatSokYEcov8AYG/Ne8vMVR07dzJ545OCLw0/sDOAoZMbn6z+/fup4pFHmpwwhY0fN14bN2zQgKuvsvExZfJkY5S69+huZqmixYrpuWef1V133mVj5JqB15rsAYuEjQMcAbgwe9SHuvHZG6+/oYkTJpjD85BhQw3IYPa7ddIkfbf4O2Pz2pzXxsxXAO1HHn5Ex9atq379+6lmrVoHfYHMAzIHXaR5BeZJ4F8nAa9D3THRaCTLwEkoDDiIqljpNNVrUEkNTqutascfqUJFCih9+x799vMmrf1tk8oeUVxV61WQkpMwRMUy8EaSNXnQE/p03nIle7/718QWKuRKJAe/k08lKyboaErsOw+WJsawBHAgNmNRRF7UUyiapbJVC2jE5K464uiikhc0wAWAigd7H5awbL+zL6YlFw3DThwzkVuQ8T3BR4ZcHVD0KP5wVliDBw00RoZcLGedc7YBGUwTo0aONEU1bPgwHXnUUQZQYGQAE46Rgbf64P33TYGifHv17m3sDGYBFBF163rFleY3g9I8v935xlpQL35QSijrhx540IDMZZddpr79+to9zhQGuwMLgdMpjq5c+Euw00cZAhomTpy4N5BxjEw0avV3jAzPLlqw0NinTVs2a/CQwdq6ZauxO/jHoND9UUkugod3YVrD9IRpCWVL/b75+mvddONNWrtmrSZMmmhAjTwyL8+JhV+3v6C9ga3Eyx/Fg7wIa8e3pnKlSqpQvoLann++Tjn1FIXCIT3+2HQ98MADOvroY1S+QnnzuwEkwuBQh08+igGZzVu3mOkPcx7OuYARQtMZDzjtYlbCj4nn6d+PPvxQl3e53IAMwNLVCUfcJ554wgDfqU1OUf+rBhg4RC4AynFjx2nVqpXq17+/Tm/RQrdNuc2ADH4tl3TqaPV67tnnjJkCrAJkeJ4ILFgifHUAWJj0MHN17drV2kNdJ46foLJHHJHNyMQYqVsNyPTo1VNt2rQx9gZZPfTQQzq27rE2JmGMDvaVB2QOtkTzysuTwL9PAl6H2mOJ7VA4mq7UQsmqeUJlNWxWR8c1qqLCpQsokiEtXrBMiz7+Xit+Wqf1azep3JFF1eu6S1TmqOKxsGwyzwSTdP+YZ/X284ukrHxxlsXvuxKPvybHTCAjbsAiha8hmljuGS9iQIaY67CLioLxKZClQRM667jGVeQlB80cxb3xFCR7hXr7w2IPVnc6RQuLgPJCyeK7MWDAAPMdgBHxhz8TTQKQAfCwW96zO92Yg7fefts+h5FBqWMaGDVqlPlhDBsx3BgZgAyMDLtpx8gg4+3btpvSxlm2Rq2axghgIsI8lJmRqe7dupn/CeHFV3brak6xXC4UF4ZhbyDTz/xKXL35nmiXn376KTsZnHOOJeEc/hkockANzsH45ny/+Lts09LQYcOMDUIBWobizVt079SpmjV7lrEUsCutWrWyiB6XrdgpMSdf8vMAmFC4vAPZcc/3332nm0bdpPQ96bpp9GiVK1/OFDimNExL+BzlBGRsZMUHCQodsIbJZvmyZcYM9evXX7XrxCKwcGSeNPEW/bRkiY47/jjrA+qNicWAjDEyt2rzls0GZHiez3HAxTSDOW3BggXmMA2YwTSGDxE+KTg8d+3WzSKdXAZnQA9+SZiGatWspYGDBqpO3TrGVFEWPlUbN27S1ddcbczYpFsm/c7IdOpkQOb5554zRoZxc+3Aa1Wnbl0DU5gdKQNgS7tgXADVjFuiwSaMG29AZmickXFABtNSz549jZFxQObhhx5S3Twgc7CWkrxy8iSQJ4FDIAHvwlqjotFgSBUqFVOTM+up/im1VOboEkpLza+fl6zVh28u1IIPlmjdzxsVyogoFAorX5GoRtzeQzWOP9pyzoQDUlIgoKmjnta7L34rL7KvvCnOiTieudfZhaKEopLFhs+DCgXgZULmM5MVSFev69qreZvjlZRKZFPsHKZoPNuvY0sOgXyyi3QKEfMGu1MiSQATsA4uORo3YzLAhIJyY/dcskRJ7UlP16CBAy0yBPOMAzKzZs3UyBtGqlnTZhpx/XVWDmYestUCZPCfQZmTfAcFiJ8HQKhg4YIaOHCQKVOYHd7JLpvoJpyLh48Ybn4TKEVMGbAxsDqPPvKIJZLzm5bwQcHhF9YG04PLM4JvBBE5RM507HiJMSW3TLzF/Efw54EVwXfHTEueZ069LvkfcqC+781/10xBa9auMRYIR2JYFn/uEn9OFUwZOBRzD75AsFkACcwhABfS1/fo2VPJKcmWyA5GBsBzQYeL9kpK6B8HrnzeCdsEkPng/Q/sKIPLu3QxZ18ACQD1nrvu1ksvv6RzW7e2PgAgODD4ycefmPllw6aN2T4y+Ljgg0LYt0sMiHzpe0DsmtVr9MD996tqtaq66qqrVP/EE03O1Ik+AxxiMuMcskGDB6nF6acbgFjw5QJjSCi7b79+Vo+x//mPMWaAEdgdc/Z97jnzjYKRwdm6TNkyVrZLogio4RnkiiwBV4CbCeMnqEzp0mYORKYAmVsn3apvv/3GgAzO05ipjJF58EHVrfO7aSmnPDYHMu/yGJkDkV7es3kSyJOArdGXNhkePb5xHZ161vGqWu9IFSqaptCuqD5//1u9//oXWvrtb9q5JaJIyHxtFfbCKlE+n268p7fKHsWuP6JIUErykjThqof15byVSgrGDn3bOyle/BBJzEi+QyWFWcogDGaqaIyRiSaJMyWlLDsJIaQMnde1qS7u0UIpBcg6zMGNIUUjSQZ9wpEsc650iecOFSvjlBq7bBLeYULCDOKcV1FOMCYoTD7D7IMCXfPbajMhQftjAmjXvr0pqcefeEK33jLJ7mPnjR8DO2iUOOYXlB/OwoULFTY/jWVLl5q/SaHChcyUU61qNQMrKJePP/pY48eNMxPHmWedZVlqCa1GQcMYYXZ4ZsbTFi6N2QPn02Pj7AjvhInBL4azlHbt3KXpjz2mlatWqU/v3qpdp445Ck+bOtXYEMwdp5zcxN6FOWjDxo3q0bOH+WLQLn5QyKt/+818NhYuWmQMByHJjr3y95EDiURY3Xbbbdkh4viCANQee+RRY4tghuqfWF+//PqrRWzhuHrJxZfowosuNL+WP0s8SD4eTDkfffChgTmcovOnpppJMzMjwxyan33uObVr307t27U3+VE3fMjemjdPd919t1avWW0gh37BSRrwh88P9cT/BtAA8wIzhjkN5+rF3y1Wo5NOsjHBd5h83PlNZNl98425Fg1GZBOyY3wt+GKBzmh5hpo1b6adO3YaG/bO229btudLL7vUmLhnZz+r++67z9iuK7t2VVqBNAMlgEwAMEDGRYoRco85DPB0+5TblC9/fvXq3ctYNPrx3rvvMbaGiCjkTP0AMkS6VTqmkvnONDqpkQGcgzm/8oBMniLKk0CeBA5UAt6L0+dFj2tQW2UqllC+/Mla/+sWvfvSZ/p03g9a88sWZWVIwSh+KRxCHVUomqFGp1XRgJs7Ka1gsnmqeEFPG37boklDHtfyr7YqJRBjV/4IZFxMlAvPNo9e35lN5kUTBzacdg2oIWtwpk5oWVlX33SJ8hfKZ348AS+iMMyMSJOfoS2bNlo4Mflm8KGJw6YDlU+Oz+PfgEMlPyhHdsAs/PygiPAtAZygtLmXSCSUEAofJYNTLOGwOLYS+orCxMRBmPLHH39szp4wEYAPWBfYGYAB74Il4XfMNM5/A2WLaejtt97Wa6+9qq1bt+mIckcYGGK3jqKFMUAZL1m61FiiY445Wue0amX1AHzB9vBO6gIgQ64nnljfEvht2rRZL7/ysik63k19Wp1zjtIKFNBjjz1m7YNFwWfHJQEEVFAOfiAoV3x3XLK1RKG6XT73kzMGucB24GgM24FTs/MHgtHA/AZDBFACGNSoWdN8b1zG3tw6HZYIJg2z4KmnnKoqVatkA0HGy2eff27moQYNG5hfiDuFeeOGjZr75lw7lwnzFmY1mC/aBftCPyMXZEyfEC1EfWkPztv4tmDuwdyHnwzO14BG+heA9uorr9q/x1Q6xsYSkUv48VjivqQk6x/ai48QkVz49dDWTz/5VF9+8YWSU1JUq3YtY/TwjcEfiHJoLwwbdaFO/A0rCAALeJ6NRUAqPlEwgYTclylb1oAu44C8RDA4qflTjdEB9OA/lAdkDsmykldongTyJPA3JeBt27gjWrBIqsKZUS355le99cLH+ubTJdqxKaxIiJDsZDPxRKOx85GUnKHug1qrxUUnKSmJLL8cUu3p3Ze/0KOTX9GO9VJyNpD5q7WChiHXDD/k8sU5GKiUpWoNSpvDb2qR/LFznryowkQ8RaVdO9O1evVvqlz5GCUlB3ET9h2QcPBzzKAQAA7kJ8FHAoAB88LuHCADq+EcgDFFoVi435nAUHZ8j7J2oAFzCcqHXCp8xr2wLSg+fC6cmYjdPN/xHpeHxRitOJjBP4cyUDb44fA85QIGqKtLn0992dUDvqgbzA338BzvQpGhLKknpinq6jL28j0sALtz/GgwTSET6skz/AsIQEFiZuNvlKPz28lpVDgwgxJHrrST9wAQAAo8S114D+0AIDp/E+oBaEsMwc7pPTxLO5GJO2rAmZ9g2GgrbeedziGZ+2k/DIfrFwf4XH8hN+pKPfnhdy4S7a1bGxsnyJ668m7qy/sx7VE2Y4SyeY52UAZ14Hs3xlx7eTflUF/qxsVzgD4+QzZcyI8yeBd9ANBCru4Z2se7qBefOWaM+rn+c31OXRlzB/vU7zxG5q+ukXn350kgTwKJEvCioWh025ZdWvCex438AAAgAElEQVT+d3pnzpdauXi9MtJj/iexU5dSYoc2KktZobDK1SiqoeO6qHy1UrEDJD0pfVuGHr51jt59aaG8cIqFaP+9ywGZWNK834FMpqrUL6Prb+uq1KKxpH38L4yJSdLPK1ZrV/pOVavBKdOxYxJil//Iyr9Xo5yecmfb8B2/Azy4ABZ+/w+3SLsyEv/2+xs4kOM/l8gpFrcDdn8n+ikklotics/4D3E0icQPInTv85fpFDr3JJ7B48CS/13u98RzgZyDMTt/2BpYGlgqx3Dk1hOuLk6u/va7Ml09/G1xv/8ZU0B5iedKJToc+8ty5e3rXKjE+rjyEuvi3u3a8Ve+Txwnro5+OfrvSawvfZk4lvz1Tiwnp/L9Y/jP5PxXZloekPkr0tr73pzMs3+/tLwn/79IIK9f/3pPeGuWbonOf/1zfTT3K63/eYciWZydBBPiwESyIoGwgpFMMyu16dpUF/VsqXwFki1MOuhJX3+4RA9NeElrlm8zX44YvPAfGrm/FdvrrOxsIBNRhqo3KKfhk69QWtEYSPJEUj14G0/vzv1ExUsVVs1jqymYFGNyfjdtHXxGxq/w/Qo+Uanl1OpE0JGokP3P5HTv/paZm8T3t8x9gaU/A2h8DzNE+DEsCuG87pTl/QEx+z1aEk6H/jMF6wdKfsWck1I/kMUkUXb7anNOdd7f5/dXToljyv2dkzz2t8w/k/VfKYd6/NvOWtrXpiY3gOofs8jM5SMCqLJJyOmA2cR+yAnQ7m9f/bfc558/uW0sEmX8T7fN1ZlNCCwo/7Ixpl//7lxL3AD93XIOVDbuvYl680DL3Wtde+w/r0fffesLbduYoUCUAx/J5RKwwyPJ7mvOvAFPkdAela6Yqr6jL1atBpUthwtHCuzZnqGZ0+bq9ac+k7JS5AUdADqQav5+eraZtJShE1pU1lWjOyq1CEn7PAXi9aPOzz7+mqrUOFK161dXgHDZeH5iHIEP1fEF+xokh1IRHYhU/8qzf6cNPAMbxBlEOKwSDk7oMdFMmCbyrjwJJErgUDMyfrDm2DC3oOa2KcgJ+CU+k1tZObGI/mf53c+SJoLJnMpNVMzcgzmYoAJ+2Czgc4W/G1dOIDwnZfJPKbZDPQsS+9wvk9yYyX8S4Ll3O7M5/mqY6/Ghw0fRrZ1/ZRPq2uye8TP9f0X++/vO3ACzM8+7OeDG/1+pw/7c61179l3RlT+vUzCYJC+aJTtnOopfTJKidop1pqIKKjO6W2ddeLw6DWilQsUKxFx5PU9LF/2ie8fM1q8/blIwkGLmKByDD+yiAFgd4BJAJl2tOzfWxf3OUnKBGNsD2MLp1wsFNG3yE2rU9HjVbVhDgSQ4GjIH41sT86HJuw6fBPC1wMGVSCh8hshfgnOrW6APX03y3vTfIIHDAWQYk0RmwRLCYsBc4B/mjpRATtyDnxj3sNiyE8Y/id0xv+MfhDM1fkj4hRFhhz8Vvkn4i7nT3HkGPyQcwfkekIHDPX5ztBX/LyIEKZdn+Zzweu7DT4rDQF25fMc7nR8T/ljkBOJ7p/Q4Dw0fPVI9oPTc5QcptJk64z/FXHSnxP8vAhk/KMBXDHnSbr9J2cmIzxgLAEAc4rn+zgbuQOeZqzP/Mj7YBJJok4ACjoBhHXXAZH9YVO6hbYwnNpUEZzj/wcPV5wBtAgUYm4w/xjdRufjfHYo6eD2bTYpu3kieEQBASAE7LBIoQJZfgEBEkXBEhY9IUY8RbXVi85qxipAJeE9Irzz5kWbeO1fhTByDgwqGk6B04rFHDtH8VTQRAzLWaV5IEe3WFQPP1RkXN1ZyfkxHccMVYCUjqDGDblPri89QvcY1FUhOimUHNiATPORA5mAi+f0p65+YaLmh7cTdH3/jrEsEDostgxbnX+f4eigG8IEuInnP/7MSONRAhtbhpA14IP0Bh3oCPEgmSQ4dd6I34xV2A2DAIkyEHcCB3TE7Ys4rI0EiIABQREQXEYYoCMriOxyhYSTZTfMc5jKc7TkZHmVJWwFLHDTK9zhtkwUaNoWFHqXDMSbuVHpXLu+nXMAIPmdEDwLE8DsjcpKySM5J5F5OTDGKnLB7IgJJF8EZYrmtI//U+vJ3d/65rU0O6BEBSj+RIBJFCqhElrQT53eUPWCRPFf7AxIOxWzxvxdATX9yZhoZuW+88UZz/HeMSm7vT2TcAMpEKDKeevfubWXtj37ZV/v+ythgzBFdyjxhzjF/OHqG+XAo9IDXq8Wt0S3rdykQTbZzlmKOtDAxYYUNCIQUjmTq5Fa1dcWQtipWqiAeroREaN2qTbp3zHP67tMV8gJJCnhJCpJUxiPXL0DEUwBKhIMiAUd7HSaZmPWXIwoCYKAYMsb/IYIXTliR4G71HtVep5x7goL5gtn3gFK2rk3XmMG3qXOP81SvSU0Fk5ItiV7UTpX0n7594EPwDzSwVTReLvX1ncKdU6fvqwNzokP3BSD8IMJEnL0V8z3lsibHP3Is2t+RRHb99sKkAE3Mkb9TcC7kF0rR2ewPdAL9nfrmPfPfIYHDAWRQXETQsbDPnjXLdqg9e/bSUUcflT12uQcmhYWXXTFRdoAbTqgHfHA6PXl4GNcoG3IGkVoA8EESQfcdYx3gBIgBdKA4yZ/kzAN8h8mVZ3nfgP4DdHKTk61cvgNskNKASDbySOEo75y1eS+h+DCegBFC4tm5o6yoH+Hxbt3xrye0g7pw9AWgirB75inluQg+vwkgpw3K/ihQ/z1/BZigdNm5E82JX4h/vfg74MK9OyszU7/88qsd3kpKB3Jn0a8OyLgISe7n8/15lx8w/NX27ksm/n5jbJHxHcaQf10qhX3NaGQI8HbRrDCDgHJAMYlIGYc5sVK51cn0tU+fxZTyH9f73OrE+wHenEVHBnOy1APanc/PH3Spz99xfwBToi71ereYEt2yfoeBkEjUAZkYmAnz3/BuFSqRrC4DW6tpm/pGhaA4SUr3wWsL9cCEV5S5nWx5mHuSYyDDWBSAjItCCsf8buxQylxYGjvJGjLHnwGGgyUjSiqQqYETLlW9JlUVSPbsDCbz0fE8ff3xT5o26Sl1u/oi1WtSQ0k4+1I/wzBRu/dgXDkBjUSzleXaiXBuVLwN0VgdXcfkZl7he/9Azg3wJKJyK88HLIxSjA8+BlJWRqYdOElod77U/DlGIu2PbPZqexw0ZbtlMx72cdr5/pSfd8+/VwKHA8ggXebDO2+/o8cefdTMCL379NnriA7ugQJH4ZPzB2ACW8MizNlV7CbJhQQgYT5gtiD5IQkH+ZxT5913/sSYJIkEOPnnEACGcue9Oc+eJQGjYy35DiCDeYEszrzXfYfihWEgd1Hz5s1NwZGoEoaHXTegx79GONk6IAegwVxFPQnppyyADIka3Tti+iq2HnH5z0TLSYm7Nc3/jANCiYAkJz8N2sSBrjBmnLoO4+V/zh+B54++c/VMXGv9ayxr49Zt2/T0jBl6ZuYzGjxkiOXfcs9SNu8HBDjzDd+5dya2P7cNmV/xOpnnpC9yet7V34EM7gEE33TTTeYj44CMre0RjuX5XVc4ecAsweIAVBmHMH3cC3innzF7umNh/G13/ZR47p3lVEGNB2xxjwEgdBmuGsG9N677ArjMgwcffNCSdk6ePNnmlAOR7t20P6cx6x9DiZGm/vq693t9WtwW3bx+e85AJkrSuXQd1/Qo9bm+o0qUK6gIWCcQ1M7NezRtwrP6dO5PSrazj0Ai+NYghCw7ATKC0JMiSkoJKJIZlWfoIneWJHZoZNxVFxnScYqqYBlp1J29VKF66ZgzMZMMx+RgQK/MmK/np89Tn6EdVe8UB2SilrzPhHGQgIxDvAz87NBkByLsxO6YRw9CJ2+HyyNDHXiGQWU5Y3wMhhvYbpDyHc+BqnOKQHA5RRi4bpIZGxON2kINnbd1+zZ7Dzuc9evWa/u2bXZ20EmNG//tHCCunpRLttqMPXusrMJFiliUWB6Q+fcCkQNt+eEEMvPfeUfTH33MaPZeuQAZUgbAsri8R5glOEyUOYn5hl0y84H5xenngA7ACtme3XfMQ3bCmKgwDyXmN2ItwYfskYcfVsUKFdV/QH+VK1/eymWd4KgRymXh5zgUzFJ8x46b+vA85bKuOCBDJmnMYYAwvofCpz6sI7SHH34nmSNzl/fDVLBWYVYB4GDC4Fn8hFzeI+5FEfK5y2HFGuVYAnbd1M3lcmJthNHiftgVl+Wbz/hh7eJ5lDRloHwdA0WWcMx+1J0LVoryXVnUnfdQP9rDu/AvAqBhzsPcVrVq1ewh6QcyM2fNtKNVYKScMnd5lXjOfQZApWwHcKgr7wX8URfYOerDe5EL9wMsYdPwP+KH/seHijFC2cgY3ybupRzq6NroQDE+VSh5ZMa9AAAA8MiRI42ponzaTTupG2OKcQzww3TDIbqMN86B4520jbFAmbzPtRE9QT9gUnP5o/iOtthZgr/+ol9//sWymcP6pWfsMX8vjtkpWbykqteqkQ3Y/2zdp3wyyU+dOlW33HKLnaGHrGgHfQczyD201x24i/nPn6GfcYirAhf6hzEKu0Rd/e/fJ5DJjGQorXBQHQecobM7nMK+xgKeI15A33z0k+68aZZ2rAspKZtkSTHGxjLyRsLykrNUsfoRqli1nNb/skErFq9RaI/L+Bt7KFYZd3wBDIpz8gWEkEk4U1WOL6WhEy9XkbKF5QXCMdMRZq+Ap2ljn9FH8xbpmlGX6dhTqscZGSKtbGjGyzvQ5VY2iDm3hgHKQLK6xxPvYQILJgctwyoXqfVZROgsfrCpk92Vf3l2r51NFCtdQEnxMDs6l3BlUHXixcRgd8hgoFMZBJFw2BgoOpYJtG79OqXv2WMDmfsz92SoU+dOuvyKK2wQ/Nngy01SvIud0/x35mv9unWqULGCHYVAO/2J+Q5c0nkl/Jsk8P8RyKAAWHRRQCgulArKAvMNnzOn+RxzBQeRstvFvAT4oT18ByDCP8yZexL7lHWEc6xWLF+hvv37WeZlLpSGKxdlhXkJoMTFM+y8WcjJAs58B8jMmTPHMoADGlB0vB8Kv127dqYsMFdhfgKIAFrImI1JiiMo8A8hshBljRLGrAEjwFrhDpLFFweAAYhCCXHwK/WFzYENQl58RvuRhfNJoT5kOEdpojxZs3gexYQcARUAKo4lYQPIWWAoVBQ47cDHwjEJ1AuFzNEgZObmvQAd5Av4o82Y2lh7s5kPGJk4MJzx9NPq0zdmHmQtcw7QKFFYLz6jbryTulB3ysRviszo+B85HyacWDGTwCBZZu5XX7W1EUaMo0C4j/rRNmSHLxZrP58jK8qCiWPNRq+QtRuF7UAm/UUGd3ynOEiXMUVZ9AcgindSb0xGyANzKOfyMV4Yh4wPwB2mVGTFuXIcx0Kb/f2LbKk376YvyCS+YOECzXnxRf286hdd3KGD9mRmaOOmTVqxbJkdXcNZdxwTsz+XH8hwxAosInUluzrjHBmiO5A77UEWHMJMlCuXkzf3IBsXpccYds7Zrh5en9Nvi25et92ilOThBIV6DkjRsLKUrhr1K2jA6EtU6sji8gAn0YD2ZIY0/fbn9eazXyuQmWI5eIkgijnoklmXYwUyVL5KQbW7oqUq1a6g9T9v0vQ75mjdyl1xcIGpyZ+4jjI4h8lKi0VFRSPKiKbrrEtO1KX9WynNsvpCCfFtUFnpIY299n4t+fYXDbq5i+qdemiADPVkYrFoMYihZBmYkVAs8Rwot1KVytnHEkDv5QRkACCkwLdnw/gh4T4UY3AaNGyoIkWLWIcBZPxUp+ssB2QYnExQ7OVMDJ4/sX59peTLZycuQ9OCqAF6wUBQ3bp3t7OQ3C5gfwah/x7ayCBjQZ/z4hxt2bxZJUqWsEHNZGbHkHflSeDvSOCwApn58zX9kUftQNXefXqrZKlSe5l83JESzE8ULSwFygPzEewLCywLLVmSmXuAG1gS2BcUKt/BYDDHmYMoLBRzThe78xdfeEEvvvCiTm95hrp06WLgg2cpl/e+99575l+DImIx551E4aCUAEkAGY4WoW4oCRQfZQCicGzGwZK1iLULMxiOwSNGjLDnUYwPPfSQsT3dunUzxU2dAEUoRN4LUEChsu6goFGgyIJ3de3a1TZLnBUG8AJIwQrBOAC2UFYoceoNsCECB8YIuUyfPt3AAUoaxQqQob2YUdwahRIG/KDsAI60k/bzDtZIWCvAGW1EqVEX+ou/s5WbD8g88uijOr/d+SYjNpOO4aBt119/vYE8Nqr0PWXAUrC2kpmcNZ++hS2gXrAMACbMecgMeeMLAmDhTDkAHgqbA355hoN3WSNRzJz1BhM1YcIEGyu8k75C3jwPuEF+HG4LCBw2bJgBUfqBM9AAlIwPzDWYBHkfdaZfmUswONxDHcjjBesGS8OzgAfkhpzoL9gt5M84oE6DBg0ynXH/fffr5ZdeVo/u3VW33rHG+nzx2efmL3ZZl8vUvUcPA5j78mVxetExMgAZgC5gHBlyuC5jHkDOeGNc8BlRrowL6g9T5463gQHDyX3atGnmsM543Mt817vFbdEt6/8IZKLRLHlpWerY5yy1vuyUuOmIgGZp2ferNeX6R7V+5R4FIkHxP4MeXowpCZNePzWkcy4+URd0a6kCRZMU3uNpyogntHD+SkVD2Nn+aGKKARkS7QFUAE0RZQXT1WPE+Tqt7YlKzh87wynmjBzUz0vW6LYRT2r96s0aOPYy1Ts1lhDPIq3ixR8s0xKDn8HOwAVt00FbNm8xLgmU3OSUJurbv78qlC9vk8Clv2dS8Sy7EiYNAxdHP8CA+fJEIkYvDx0+1M4MYtAATBKz4NJpIFwWF3fcACdFsyABfFiwmCyvv/qaTRbqyWBiYnTr3s0G34EAGTs1ecIEW1xxoktKSjamB+qbZHf+QZW4cDtl9XcU3b/tGSerf4vM/r8DGeYczrksoGxYMH/AXABemNcACpQY7eAkduYCc5I5yrx089jvQ+KOG/ni8y90333TlJqapoGDBpoyoVwAFWsIygqaHUXExobvWC8wK1GuAzKwK+zO8f9AweDng3KC2cAcxrtRQoAZlATggJ046we7dxQYbSOyCSDD7hzggeJ17ArKg/WFZ/iXg21Z4wAsmA5geWCPWLtQjjgkUx+ULgwPrA/sD0r5jjvuMDnBIqCEOYAXQMhBsCg17mF9hU1CYbFp4zMUIG0HaADeUNIADOQM2GEdBpAlApmnZsww8MR6BRjlPvqOzRnrKaHryIONGqyOA47cQ1/i30FUGu2jHtSb9sDQccEoAFroM069pw8YM45NAyjBcPE+opFQ2ih2+hAQB7AgzNqZ65AfgATABpAB6PAZ9wB+AE4333yzAUXKZkzwHf2MiYn+AdghI/5mXLLhBHACPKkXofo8B6ADMNx///3ml0Pf8/ujDz2im0bfpJZnnWnt+ebrb3Td8OGqd/zxuu7667J9mXJj+P1AhrnjgAzvBKjBvtE2gAvjCP0Im8QYAcRhcqRt1BsgSHmAXWQBUGN8/gHIbF6/TQEl+xgZHFQzVaFWUQ0c30VlKxWPHX+ksIGQ2Q+8recfm69IRpL5qgQxB8GkEK1E2HM0pCNrlVTP4e1V5bjyBjxgfB699VW9+cwChTNiTrB7X4R7YwpKMdOUHYsQDilfsaAG33KpajU8Rl6SJy8Sj6oKBPTuK5/pySlvavfudF3zn86q17SakrCdkcTPLFZ7O8MeiFL0o09QIovLgi++tAUgHGdkRt98sxqfdNJeIITn/M5J7KgYMJ998qk9y/cF0tI0ctQotT6vTY6nQ7t6uzogO+pAOUxABj2InkVg/tvv2Od8z2VApls3dT8ARoZy2J3cfc89evXlV8zvpmjRYuravZs6depoACk3IOP8f3I68uBA+uN/8dl/o6wON5DhJHV8C/bH2RcFQ5/AaLDYEwUCYMB3AOWMqQNGg40DygWlStkwB/iAoIgI+4W6d+sd9/M8TMWvv/yqRx95RF8uXJDNNPAsbAUKGTDC3yzwMLwwwezw2bk7Px2YCphi2AEYIBQFypZnAVxsNLgXRc5unJ07QIZ7ACXsdAEybLLYYFEWSpr6owxRttQVNoXfAUS0lWcAL5hFeI7dPYoddoTvWdtgDJAdCggghrIC2AC8AClEsgBkUHJsvKgPwA02A78klBU/AAqUKWUiU8ASztKwQ0OGDLGdfuIayd8YCQBImJVgJwCLgCvnNEubeT/9SLtpBw7W/ntgvwEyyIJ1lvsBEZijaC+yBaAAxgArDsjArPE7MoBpov/ZCNNW+nTixIk2LsaOHWtjCqaJe6ibi1qirQBPACvvZ50FNAES6U/AlQMygBPqggyph2NkAIcAGfQDAJL2ALoYh87xFnMaY4zxi6/Xgw88aE7x06ZOVf2GDaxOy5cuM+CB5QE5wEruLyPjBzI8Q/t4HzJwDur0LfJkIw+4Y8OPXw0/tNOdEejOIXR+NNmgtc9pOPuye4cJwd8iFnilpEy179ZM7Xu2kJIBGHgxR7R2+TbdfsMMrVi8yXLPxLyZIUpgS0A7WUpODatd19N07mVNlZRGoj2YnIAenvyy3np6kcKZsddz8GPiFeN8KDFLofAeVT2+ogaM6aCyxxTPPnkg5pvi6fG7X9Jrj39mDsADx8aATMxJNuI7b+ngqTy/cy6o9d577tGO7TtMBiTiYxBcceWVf0j6499d0xHs4O6bNs1Oqaal+Lmc27q1ho8YofLly1nG5NyQrgNGTPZxY8eqRMmStjti98WCs2jBQlsgWKgwWwUOEpBxDopz33hDa9euM+SMDZ5Tu13Ew14I2fNs8K1Yvtx2PSyMpUqX3gvUHbye+e8sKduWH2ftUHq7du+2Rd6/s/zvbN3+1fpwAhnmDMChWtVq5i+Bacl/oTBhPVAWmF9QmFwoEcwYzFsABbtZ5gNKigUdJYhiQbHzHUqZ5xn3sLcoP4A8iy9UOowCoGD3rl164/U39Oj0x+xZzB4oLeYVcxm/OoAD/iexU+g3GfvAzp0LRQyQ4R3scF0eGcACQAaGwAEZysEnBsUIq8H6cNdddxmQGTx4sJV97z336r3337N1jHeyMQKAwAJQX9rMjpi1D2aDusD+sDmDZeAzFBM7bv5FVihUNlV8j7JyjDZMEIDAD2SoDzJC1gAZzHv88H7qgZJjrUFGtAV/QTaUmLpMBcWjRH9HNXEfmadnaNbMWRo8ZLC13c07FDTrMe3C1wjzDYwbZhcXKQNIob2YNdgg8jfrayKQAezAhPA8dQTI8DsAwg9kADx8B7uNXwgMDffBqHPxXkAy+WNc1BLtxz8EGaLfGJ+wLYA8gAzrrGNkcgMy9MfNY8YoIyNT4yeMN1YjBg48/fjjD8bcIWsA6sMPPaxHHn5IU6dN04kNYkBm5YoVGjp0mCpVrpQNZJyMssGEj5xIZGScsy+yh91nc+0HMpTFWKX/ATL0B8wMjBImNr7nJzGlR/bmvu9pt0c3rWPHkE8RjzBpLB4hFa+YqqETrtRRtUsrGgibySgYkV57+kM9de88ZewIGjiJxZbHsugaqIlmqPJxZdVv1MUqUwWaz453tKioW4ZN14K5K6Wwc/T1O/7G4q8jgSx5EXLBhLUnukOtOjfRJb0xT6XGfYIjVtauLbt1980z9flbPylfWkADx3ZSvabV9wIyh+bIyFi3MdhAukziaDiicDikRo1O0o2jb7JdmRO437HXgRBox1EjR2rx4u8MbPA5iw5IGce+lHw4TeceNs4AfPyx6UY9X3RxB3W5vItKFC9hi+UP331vKJ8FBqaIenQ9QEbGTXwcyKCbWUhQtNSZndhezsvxUe1QPDuhDes3qNOlnXX8Ccf/6cGR+6f+/rvv8psZmB0oyq8WLtILL75gptFOnTubYouB/YOTPuD/q8QOF5BhPFoE0v33q+wRR9jC7aKBnIwZ1yhqAAIghZ2tG/soMkwozHfMDwALaHgABztMFlx8SJi/UP6AFXw8UECUxztcBAw7bRc66yJO3LMoJxdZ475DceFcC7igXo7ddEAGIAWQQaFTX2cmwXyDDwWfwTY401JOQAZ2gM3Vxx9/outvuN6cSP1O/C5Elh09bcXcA+0P2wIYQvGwPgACWJ8AY7QZEwEmIQCfcxAGZKH0ATKsJ46RcUCG+1nbLrzwQnXu3PkPoeGAoZyATE5j3Dn7YoYCsNH2xHBfJ0dYN+RF3R0wglHC5ATgYsOIj4cDMgA+PyNDG3kHa2JOQAYZA2Rg1gAyADyADGwa5iz6FdkxngAyAEGACjICZLF5pF+oE+WgZ6gT7fkzRqZZ06YaN3acOTAj7yrVqpqPJ0G99BEABqYOMxtABtA+7b5pNtZpI6Br2NBhOvqYow2Y+cPk/ZYCfx8kRi3haM29vA8fK/QdbJoDKQAZADO+MvgmAboZazznWLTENTH73b1b3B7dsnajAoFkhTwpGIGXydIZHU7Q5decp+Q0EtkRfeNp+7pduuvmp/TVB79YzhjjRQz4AHRimCZ/gYgu6XeWWrQ70ZiclHzJ5jgcTvd0U/8HtPSL9dmRRL+v0bHIJcoKB7PkkR04ElYk/271HNFezdrUVzA5FtOO+SnoBbVk4SpNG/+8Vn23USkForrm5kt0QvNa8XBggFW8bodID7DoMQixORIZhEALFSyoUTfdqFbnnpvtI5MTkIHuBME/O2u2KTHnywKt2bNHDxUluogY/hwu7t24YYMNxi+/+FJDhw/TqU1PVf58+a2cpUuWaPy48ebLcrCBjJvc/JtTLL9b9Nl5wS48/9zz5tAI6Bk+fLgaNzl5r0Xp/6tyPRz1cospkQALFywwez+mi5q1a9kOjQiCPCDjDq89OD3CAgrNTW6Rvn362CLtErAZ8F6+3Gh7TEqwCzASbkyjhNgFY56xPDS9e9tOkTkH88Ln/AA2WJAxAbGQO0rc9aULG+U5ftjhP/nUU5r5zM/V60sAACAASURBVDPW5yhSFFT2d08+aWMDgIPixMTjykIBo+BgblxSPr4DyMAiON8L5mpOpiVMDZifMBlk7MnQ7NmzTIG0v+ACi6qBCUAuzGd+YBpgWDANAYoAc8gJUxd1dGn1ATjUl3WOjQxOxgAtgAzgDMDCmgDDAdBgt86/fI6CBExSN+QB4MSkQj2QJfXAr4O+wJ8HRgYmwa1NicA/O2ppxgxT1vjcJF6swdSRdwLE6FtACe+DBUGWgEI+ZxMKAANsOhYEQAK7gK8HAISIU8AKG12YORQ/fQDr5Wdk6D/8bZAV9wKcaR+mp9GjR1tf0z7XxwAoxh6bVHQPJkrK5kJOyAhGBnnRT8jImZbObdXK2gHgHDXqRp15ZstYoEo4bH5AlMe7YG4AbphLeZY+Zg4A4BgnOK9TD8YGwBVGC1n9IRw6HgSDrxP9inwA4VzMQ/xeXJI8yqfdjG/aAIhFfzEXcAjmcwec3Bhg3jIneRbm1OvV4vbotnUbzfk2RNRROKrCJZJ19biLVbdxJcv2GyVTTED6ZO7XemDSi9q+NqJgIBYmbedPc7Aj1E8grPrNq+rKa9toR+Z2FSteWMVLFTIAsnbZFt0y6HGtXrojBoBy2Gli0goHyDcjS+RWpnKqBtx4sarVPzruSBzzeyHXzFvPfqYn73lTOzdmKSk1SwNGX6SGZ9RVMBlTFj42hw7IIDzai/MUdN3GDRutg/iM5FZDhw0zJ0C3WLlJ5hgZJiLUKd7hu3buzAYF2MYZUAxg2pEbkAHtjxk9WuWOKKdrB16rYypVyh5Iy5ct04TxE8x2HcrKsoU6J0bGLQzUiUHoBqLfPJT4fj+T4FA05fuzgroQPybMvDff1OrfVtuEG3H9deY/RGSV30SXk7LmewstjycXpG45AaeDo94OTinOvu3q7VdcuYE+FrJPP/lEs2fNtsWJ3e3JTZpYnzogsz+18/ely6i8LyZnL3Adj5xzfeJ2+9zjFLED2oeCHTpcjAxyZOFj44HpAsABa+L8YNiYwLqgAGBVoPX9CdiQBQqWeYvpj0XWOc+zCOP0iqJA0aCUYBz+YOqImz9cn9J2zBo8C0sBk8POGsXgvkPBolicUnfnJFE2AAqggGkJPwt21IANTDs8Qx1QAjBBgCzajsIDaADaoPC5f0D//qZ8f/rxJz014yllhUIGZGAFGVuMU8qAEXBsAxspGC38QFjrUIYwVrBNAAbkCnOATHAiBsg4nyH+BjzQVgACio6NDztwgBX+eChhojyJtkGZss648GPkQ1sAcIALzDcuXYV/jNJnsBn407Ae4QNCu5BhItsE04YCRaZsKAFnLkEiShWnVHw1YEsAH5hmAI+MEdgK+oH6oexZ7zBRAtQAes5ZG2ZtypQpBjRhWmgr48kpdmdCof8YD4wl+g/QyPqAPxBKm7oCOGkD76McZEf5ACBkypjkHlgm2oPfEyAScw16BkaENgA28TUCjDmzGHKgPdQfcyWAnmf5m/fzLp6lz3kOxoS+9V+MT8YN7WAswlQhQ8YRQI3xQNtgohhTzE3axzyEkWFeMMZgkKgr4x+2BmDKxdijfcic771eLe6Ibl+3ycxDIcBMVkQnn1FDPUeer0KlyGIZkuelKHNHph6a/LzefuErBcMpCnjBeMh10I4sCEcyVProwuo+6HwdcVQJzX//E7U852QVL13Qji/4eO4iPTL+NW3fQHl/jFiyAQggituD9mTuVpNza+nKgW1UolzRmAMwTIAX0J4dmXrijtc177kvFc0KKrlApvqOukCNWh67N5DJKc3y/miGP7mHyc0AXrpsqW647gbbxWWbiMqXM7YFezcDLSdGhsmCf8trr76WnVeGjmcywlycd35bQ7w5XbwbhI5/ziUXX6JLOl6iIkWLZoOmFcuWG23pgAw+MnR0j149bRDiB8DgZSeI8x0DnvdiJmLxYaD5wQwLjktlzuBicrtdEXVh9+gWXu5lkrII8f6tW7YYIGVCopyxt7oU1QxeJx8nI8pmICMf6sYg5X52KtSdXZzLnkpd+MlNWfA597JQu3v9lLKTrbUVMJeUZPcDmriPtlAfP9ByoI+6u2gUFkuAKXQ3P0w0dircy30oExZ66u6PYOFeFjtk9eXnX1gZyKHRSY3Up29fW2y4qI+TlV8BUj79wi6PvqRPqS/jBgVLX+JX4H+n6zfaxjhwfenaiowZB0nBJG3btlW//vabgfS01FQdedRRlgnXP6YPwlSyNtMWTLW0h8Xc1dl9dzDe4zYa7CxRgChJFIDbcCAP3ovy5sedweR/N88wrlnE2Wm7e6gnO3cAEsqenSdl+cemf04lAkIUE8odU4I76sCNO0xTmFpwSIUtcCZr6stzOEWiXFG8KHT6nnGFuYn6wVYwv13kC4qVcqgfyop6o6CrVK5sG6Nvvv1Wb85708YO85Y5gSIDvFEHnkNh4p/CGoiTKnVCrihEduwOUDHGXaQM5ifWCuTNHEEJYiahzgAx2kjfcw/9glkOxgVZ0R/Uh/a4NYD7Xd0JfaeubsPg5OvWI8AgipjykQcbRQcInZyZf5gekSd1dLl7kDHv5Dl3sCf+RvgYAYZZm/ihvjg5w2gwNngnZdFuFDhtoCxkjvzoZ96ByQqghQxpA/5P1AX5IHvkg9kR/y6+px/wL+I5xgxl059uzUWmgHD6jA0voIixwT08Rx/xOfqJ8lhrASPUBRYRgEsdaR8gxvk6MX4Ag8gANgo2k3pTB8Cmiyxy84V1kbJ4hjrgG8bYY3zCPANE6Q/Mh8iIOsHqAX4AXdSP/sUkypjjXtY2+hjQxFwBFAKA0Hden9Nuj25dt00KRJQVDSk5LaieQ9vq1LbHKYCFJwr7EtTSL3/V3Tc/o19+2qJkiwzibCYWIXZumcpXKKK2nZup9cWnav68T/TT0lXqO7SjkpNjpqkn7p6juY8vUGhPcq52/1i0UUDRSEjh4G5d3PdMtbn0VKWkkmgOB14y1QT18+I1um/ii1qyaI2ZqZILhtR3ZHs1bHl4GBmnEBlw2JUfevChbEXEUQ3s1kDB/qR2/oWMjoXJIfMuk51FySlJPOaHDR+ucuXL/UGJ0ol0HEDpm6+/1rXXDrRzWhw4YAKvXL5CE8aP19txRsY5+3br0d0GAeif9+NwxeRDuaFscRbGXsmAYRJQFoqOAc0z7K5YgBwoAHAw6WgrE4cLEAOFzSQ25IzPUzhsO4Szzj5blavEfAMon0XAZZPkXZRHnUDrLIr8zaBmMWIR4x1QsExK/rbkSD/8oN3p6cYOurNB+Jf/00cn1K9vE58dE7ttgBFXwMYtv/1+hATK6YQT6lt+HHemDRPcb5ulj1ySL+6nfiwyTDjqDPgCVAAukCuTnonrFlAmIH1Ff7MwICsiBjLS98RSK3pSpcqVdUbLM0whshgASNip869bqCmb/kDeLNAuMsT5YlA3doUsBu7kW9rB7gb5/rxqlfUP45c+Ri4AlJZntFTz007T9u3b9MEHHxpbxILJOCb5oSnKUrGsqwfrOpxAhjojU/oIBoBF3CkyN8bY6fmBlB/wAlDpYxSqvz+4B9lTHostgDBRqe5LXu5Zl3rBD+D4jnlKH7gTtCmLMQTbwBjld8YaAAClylikjShHyuQ71g3GDXVn3lEWY5d5wftIAVGNrLiep28Xf2usCG1gbUBpMB5d7hDWAJdx1+3EkQ1jBTky/hyjRx1ZQ5hTzGFABHMa4IqiBrAzXxiXjEdABGPWGKKffjLAydhFrtSBH9qCkuRz6kSfOQbNv/FALsjCJeOjX5mPKHS3xvn7lzoyLpALmzPu5z7qw/udCQSZM/eQJ/UFANBezE7IF8BH3ZEJMkTWyBAAwxxkDDp/KfqLOUw9uZeNBO1xp3a7DQn14jnKBuwxZzFfsR4hQ38yP+qE/NAt9BXjgM8ALsx73ufWb9rE+kw/Uj596BKu0n7GFN/THjemkAVl0QcAWu6DdXLg3c0zxpD5kMZZf/QF44PnkB0XY5E+Rcc4UxHlM04Ye4wT3u02htwLKGS9Yu2kHIC417/ZlOiGTTtsAGeFdqt6/Yrqf2MHlatcwkCMvIDCmWG99Oh7mnnfO4pmBMx/IxaxlKSIQgoF0tWgWVVdeVVbZWaEdfekR1S3QS1d0utsy1q7a0uG7rjxcX3zzipzKqbM2OV3x40niFOSskLpKnVkfvW8rr3qNalup2mjfEz1hKX3X1qox25/Xbs2ZVkRyQUAMhccdiBDfd6dP19jRo+xgRhTjVFTXJNuvdUGh9/s4uhiqLaX58xRnbp19dWir6yzncJkwN/8n5vVsFGjbIDi39l99fXXumnUjapcuZL69x+w18F3DsjgRGWMDIM4KUmXdeliQGLxd4tNgQIYWDxYUBwoY/CAvrv36K7j6h1nCwTfs6Nip8LgY4AzAdyEZjBDTzOR+YwdCIifQcnEygSgRaI2IGvVqR2zZXqeASB2EihbRxey42BSAFCYPG5xYBFkMFM+ExgbN06NLMDvvP22vv/ue2MjXCgh9WbiFSte3JA9QI8Jz66PnSuTEd8hAw5xipLFjbqc17atydOSlb34oi2uKCcWNhYDFhjq1ercVkpLTTMm7rPPP9OmjZtsYWLRY/FksUJWLGS0l0UEWpvdB+9ChuxI3pg7V5gCN2+MAR/uBSjUrFXLZMRnyBgTCIsv34fCIS1fttxYBXZDLP5MbGRGXdnZ8H6eZ5eF4yIAkPqx0L726qsm41UrVmrN2rUmC0wJZcuUMRMk8nrv3feMtmVMsxDSLsrp2TtmHjiY1+EGMm5D4RSt33zJZ/ztlKGfTU1ss5uTftDhPvPP10T2Jady3GeuLPcv5fjfk5vc95e58pfr2ujmjTFt5u8YOxjQrUesX34Tm5MfnzlZ+cGDHxi4z107mEPu+cS28Td18ftauD7iO2cy9T9n6238TCj/u/z95p713+dvg7++7jm/SdWZoPzjxr2X9juGku/9jK+/3/1tdvogcZy5fnCMmyuLcmzex9eHRBn6x47f3J847hLlRHnc79wKnFz95fnHi6uHf44A/GAhWX9hZPwHfia+j3L9bXZjKqdx4O9X5wDt5oE/asnVyWQ1oOnk6NotO2InVSdl6MLup6ntlc2UnD9oh0gGg8lau3Kjpo6ZpW8+/E35kvPFHGmJVIokKaTdKl+tqC6/qrVq1T9Gsx58W3PnvKNewzqq8ZnHmqCWfPmL7h37rNb+sEUegzkeYm1ZhC0EO3Y4ZAwIJCsjtEONWlRRjxHtVbx8ETMrESEF/tm+KV1P3f2q3n7ua3mhgKKBqJILhNXPARkOjYxPRpuYh8DZ1z8RQLDjx44zxeIc+9IKFtCNo0apTTzZj3+BQ9mAXlEQffv01UsvzTGlYcceRGVKAzCB4isaD7N0g4vBB/1GanMGDoqxkO8oAwdkoNpgRfCRQf74XZQuU0Zr1q6xwcZug7IAJ+7IBerOu7FdUjagg89Q4uxC2RFAXwIqbNJFIqZwofdQ7gwmdiq0D0DCz5ZNsV0g4Kxj51j+DeqDUkUxuzNEoImfePxx2+VUrVYt2zGQ9gAmHn3kUQMMyIzQ2Usvu9SYGXarL734kl5/43Vt3rTJ6sAOlLDQFqe3sJ1KmbJlrf6wMi7h1+rffsv204Jybd2mtapWrWZ1KliooL3Hpcx25h92RtjXYUdoE/IFHNFvsGiAK2RGHZAVURU4Y2dlZZpDHcAN/wR2GrAgyBWwQwZNwDA7LCZt7Tp1dOFFF9rOCzmz42LX4naE1AvTImMGQASNT+gm9CwLCunS8bmhXwsUSFOzZs11+RWXG7h2eTM2rl+vua+/oblvvmmfhSMRAzJQxvny59f7H3xgkWbBpIB27ojV68ILL7LTgzma4mBe/ySQyQlU+BXWvoDM/sjgz0BMTkrUX26i0t4XkElU6vtTP7/Sip1fRy4v/9ExewOFv1LmXmUnAI7ENjqFlAiC/gwg5dR/OQGI3IBebvf6QVFucvWDzpzAm3su8d05janEejjw5X93TnVNHD+J9ySCbL88cwJUiab33Oru6gUTjP8Q67/bzObUt379l9in/vnmBz9++bnx4QdbfoBvv/drNjm6bhOLWZYqVi6svjd0UPUGRysciVE/HFfw8RsLNHX0c8rakaZAMEbLB4htioaVVtxTu8ub6eyLm2jp4lW69z+zlJG+W9ff3ltH1y5ni+Dbsz7X9DvfUPoWwrABGtnDPO4wbNU20BHFSSZfpi7s2lRtuzZXUv7YadaxExA8/bjwZ933n1la/eM2873h4+S0kPqOahdjZLKBTCB2JtMhADL+SYrSm/7YY+YtvmXr1vg+Xzr7rLMtggmq0I/IsX3ikAX7gWJ7c+5c3X7HHVq3Zq0Vy73YEm8YOdIoTbM4xFE5LAoOV7AdQ4cMNQeoJJ9TcDaQcaalzEzLSVO6bBnVql3bbNIoNOg9lCRsB6F2S8jxEA4pKzPLzBqDhw5VzXgIuZscgAE8z7Fb70nfY0AGJuDWKZP3GsTcj8c7DmPr1q41HxmUP86+UID+nDNMHJzYpt071f7lWfxDACrOkRJWiBwQDz/0kIEL5IN9FtkRBQWjhakN1sU5N5OF1M4cqXRMbAzH5Ud7cSR77913lZmRaWMT2y2n4hIabm31HVVP32IHxmGO/iL3QWr+VD0+fbqBOqhTnsNJrfHJJ2f7LwAw7r/vPs14akaM0g+H1fjkxuZM5xwXqRdnVj1w/wNmk4byBWSSIfoaX9SSfzHbunmL5Q3BRg8IOuHEmBwYL85fAxoWB7vXXnnVmCX6+vz27cyXwZkAMfdhu55671QDn/QD4BbAlFYgTaVKlVaNmjVUsEAB85kAFAGYkGtOR2f8HQXnn0P06eHwkTmQeuY9e2AScIonUfkmfv5nb/mr9yeWt6/n/+p3+1uXAynXDwJyYllyAlSJIMoPSHIrw//Mn/WBuxd9BJhhc7Yv3zl/+/dHZvtqc+L4yV5HejefEt20fpuiwQy1bH+CLr2qjVKL5VMkkmVKcPfWTE2//QXNm7lIKUHO1GGxD1nItZcvqpPPqq1Ofc5SSlpQD936vD5842tVOLqk/vPA1SpQPL8pvJn3zNXz0z+UMpNjuWdyuTiiIJyVpTKVCqvvyAtV48Sj7LDsWDo9KSszpFee/ECz73tL4V1BmROPAZks9Rl1/mEHMk5JYmIgJA/bI0egoygqHnmkJkycaM6brpNRjDAY7ORRajiFsTO3TL+ffmrnIwEwMGHgjY45KH9q/mxpoazJzAmA4XlMFv6LQcohdPjIYFpCluywTmxwonr26mU+E84xl24kmd+tkyZZmLTtzEMhYwRuGDXSFK7fVwAakdBBlDOJvFB+uQEZchAQreCADGh9+HUjDDSgcN1Ahb3hPlgmzCvYP2GTTjq58V4+BitXrNQtEyfq7XfeNlNKvpR8xo5w9AIJAYl6oIxtW7eaDGFirrn2Gp1y6ql7OWTSRkAJWSsxMWFewkY9CI/6tueZbPwKFoYD0xkACIdp+uvzzz7THbffYSYc2CXyUvQb0F/Vq1Wz09656OennnzSMmTiI4CsatetY9EcONA5uhrbPUBm9qxZ2UAG9oy6A9b8k5YycAqmrTjL8aYOF3ewqA3YGLeL492wMvdNnaYfvv/BzMNEtZEADjDifANgwe668y4tjpvtaAvAD3YJloq+oP9hl2DFMCn5gej+LHb7c8/hZmT2p0559+RJIE8Cfy4B5+fCesb69E9Glno9m0+Obl67WcXKpqrbsDZqdFZdo5rtlGkFtOKbtbpl8HRt/jVDgWByHMhkWeK6KnWP1OVXt1blemX1/ktf6PG7X9fmjemqd9LRuuGO7koukKT0bXv04ITn9e7L3yrZS41FbOd4YUAK22GTjc6sqT43dFBakXzZTA11Wbdqs+69eaZ+/Pw3KZpsQAbWJTkt8x8FMuy6YStcThmaB/NwZdeudjgdu1g6mR08ygylA/DBEZUBwLMAhJ07dphkUCocStZ/QH8zjXA/5gjCG/HdIGkRpopEhzXHyGT7yGRl2Xsvu7yLMR2YPrLZIXNPimrmjGdMWZvvSDisatWra9SNo8y/IhHITJ4yRTOefMpCxnMDMtQfIENY4V5AZsRwnUSyv/gJ4dyH7w1sysIFCw1EEX1AWGK1GrFcGbyDdsNWwPAgX1gG6n38CSdYHgfAEfQmAPHHH340EIlcONCy86Wds8Nr3ZCDUUKBk28HWdBGjoYg9wf94cAp/2Lqon44zvE9/iqznpmpaVOnacXKFca2wXS0a9/eTEAmWy8GZJ55+mkDKXZAqJnhamrgoEHmUO3kui8gkxh+DYCb/uhjdgYN4Kh4iRJmgmSc8G7eQf9h6vr8s8/N/OhSxWN+bHt+WwNjmPm4MI3dfeddBtJ4jjaSOoBT0h1zw33IH18fFis33vbXZPLnS2GMLctjZPZHUnn35Eng/5cE/JaGRPPg4a6p1/20SdEtazfrxGZV1PPGC1SsbGFjUWxFDnl69ckP9Mik15XipSoSIAQaJJKp4uXTdEmPc9X03GO19pfNum/8bH372a/mx3J62xPU47q2SkoNat2qTbpvzLP66uOVSgmkxbPz/rGZ+MgAZPIXDOjya1upWbvj5QUDljOGE6/DoYDmv7BAT9z5svZsiyqKWSkKUxNW0j9kWnJKjw7FBEFCJWciMm/qk06yLLtVqlYxQIEfDYwD4ZmcK4GPCAMAh6kJ48Zr2fJldio2isXST99wg447/rjs497J2YDCIpsjbIjL+eGkmW1acj4ycWdfTr9G6cFeZNN29GNUem/+u9lniPiBDADBeaHzHhgZwMJTBwHIUE8ULrktAGdr16wxdgRw1q9/fx1R7ggDLFCX7oh3WC9MHNQJfxVABwwDZivuQ67z5r5p9UT2LU4/3ZgN2BknJ8xU9BNKHodYyzkdCatylSoW9u4HGShw/FzwReE9OA7D3gASZs2caUxaveOOs1TlsBU4tTO4mR/UYfbMWQbmDMjgqFyzhuVS4B37w8g4IOMWi1/jGTkJ2QcoEdUGy+ZOB4Y9wvzH+3Bq5qgKACAgmky2DRo2sKgjzEfIHyADoOO0dBd9gbMvLA+Own579cEELokzPw/IHO4lP+99eRI4OBLwm4D8G8CDU/pfK8XrftrEKI6Gl/Y/Q60uO9XyuAQiYclL0s4N6bpl6CP64dP1SgoCGQiQzlL+Qp5adThJ7bueYQnzXpr+nl6c/rEydkKSZKndFU3VoffpCqYFtfjzpbp/zItavXSrkoL5484uOQOZkJehSrXLafDYzip1dCHzb+GQSOxKG3/doXtGz9aPn+EngZMv7BCnZUeUVCCiviMPv4+MH0AQqYOJCPrfJUXDz4PzPYiGgWUh2R3RORy6hc+FYyc2btqo64aPsGgRlBTPo4A45Iwsm+yWyQvB8ziVumyXifbGPwCZuLNvTgnxTLZR6ZOPPjZzFb4SBmRqVLdskQ7IuAEKCICdQLnv2nFgjAz1xKxE+mnLHbB9h0WloWiJ0EHxL1m6xMAGypj7XYg4oIEf2BAcYJGr82V5MM6AIBfO0Rk0eKDatDnP7qMMosPI7PrxRx+bGcqBnkKFC+nSyy6zLJKUy73uDBjYNkLMMcsBiABgMGuwFISZAm5cJAH1cKGhAA7OpQJcAP9hc2DjHJDhHdiXczMtAWT8YAL2agq+QF98aWC24pEV1fb8882BmnLwmQH00Sb8eDiFHTnhNFzxqCONtcHJ2oE6TI933XmnFi2MARnajTPvRR1iQOZwXXlA5nBJOu89eRL435WA16P5uGhqqRQNm9DFDmaMekEFiXGOBvX9Zys05poHFNmZYot7JBKQly9LDU6roSsGtFbxCoX07UdL9dCtc7R66XZLdBcNZuqiHqfpgh6nKZg/qE/mfaX7b56jnRtCCgI+Epxv3UIW5Z35MtSua0u1u/JUJeWLedB70aAimRHNe+4LPXX368rcHv/cI5cNWYc9JRUIq8/I89XoMDv7MiycsnGZCGc+/Ux2QrRIJKwLLrpQgwcPsc/Y9UPPk5oZvwbXdpQLShh2AkXIhZNs+wva65qB11o4MeAHUwFlAGb8ybj8gMrvI+OilnIEMrHYM33+6WcaNnSoVu4PkDFG5smDAmSImCI1OcwA6dEBMpWO4WDJUkpOSbboGZffAKdnmIRSJUtaZuC4VSzODsZaDwsxcfyE2BlT8VTml3TqaNkjkTWfEUoOI1O6VGmtWb3afJpQ/HCMOOOSkRUAATAhlBxGBb8Qsk+i6P0hkU7mfEYZmOYASoQ4Y5L6edXP2rB+vQEfnH0xLR0IkMEkds9dd2fnZShStIj5sRQuUsTqC/Dlb2QFW1W+XHkVKlTQckCZW1vcVMeYY7zlDGS66aIOF+UBmf/d9T6vZXkS+J+UgNf3zLHR+i3JoNvW2BZPgJaovJCnGfe+qmcf/kDBSDytfDSkqseV15VD2qpy3SO0Zc1OPXbny3r/tW+UHEmx07FDgYg6dAfINDcg88GrC/XguJe1e3NYgUAwh2R4sUiRcDRT5aoW1NVju6hi9VIKAlKIIgkk6dfv1+mesbO06tv1ioaSFPWSFPRibExYSTEfmRtjzr5JhyH8OnEkOGYEJ97x48aZ2QHNkZmVaQzH6JtG2y6eyCayIKIYYVkcCEK5kA9lyODBluMFB02ADCaPG2+60UwpRMbwDKYq5+eQSOfl5COT26GRnFmF39Hnn3xqh4GtXLVyLx+ZHBmZW+OMzAH6yFBP0qGPGz9OH7z/vrKyyOsiValcRaefcYZOOPEEC4XGmZlwassdgCUsnuMjlssu5o9CzgvKg7khUujpGU9ryxbO4JAdcHb9yBvUvFlzC03GURaWp3OnzhYl8/TTMywpIT5hmLPwgyFPDf2CmRD/EZxpncnJz5BQBUAKbAjgBZDpkosBJojsIqEczBNgp0YcyABCXQLD/WFkeCc/s7hqgAAAFUJJREFURCtNvfde4fjM36lpaap/Yn3LOOryyDjWxQByJBZOa6KygfL76cA5ARlkTVQWh5DmMTL/k2t9XqPyJPA/KwFvcMdbor1HdNQxdcrFIh84OwlIszuiUf3u1rIFW8ngosxohspWLKIufVup4VkciBbR3Fmf6qlpc5W1I8LZ2LZghr0stbu8qS7u10LB/El674VFenDiHO3eEVLQI2U/Jo2Yk24s/VJAES8kJaer/RWn6fxuzSzk2osELNtwxu6wnpn2ht6cuUDhPRw7DpBJkReJGbowMyWlZajv6PZqwFlLQc7+gbU5RElk9jEU3HkRH7yHcs4yQJKSks8UxKqfVxlIwckXM4VTZo7VIRx49Oib9OKcOUrfvTuuhDzbxe/JzLBwWUAQzqUuBDbRdyEnHxk7oqB7d/Xo2SM7pNnP4KCAATKrVsaADKF0IzEtNY75yDiwhGlpShzIYIr8q86+ZCuG9cCcRj1//P4Hjfu/9s4FyIryTMNvnzPnzDADgsPNrRLQRKOoIMZVFOIFUVE2AsrNQHFzwQBe8L5J3NKU8UIQBcUAipc4o65uFLkEBXZLJiI3uYtC8LISBRYzKDI6wJwzp3vr+fr8Y3sciFYY3CKnq6aGmenz999fN/2//X3v97733qclS96oE3uirAQhFk5R3bnZQl5f0LPO6dn2dOd3Q/ll48ZN2XlLo0ePMeAI/whwwqLP9YBvM+nBsCOJ82ZxB8SMHTvGODcPT5limRzauKPA0cBMEKiq6gutW7dW81+dr+UrlqsmlbLrihYLvJ3Fry821WdaxrkPjOx701dk379VWnKusw7IUIKbPm2a/rIlbJcmczVy1Ci7Jyhvua0ObNUFLVQMjm4ce9Fr2dJSliPT+p9CIMN4eSBz2D7v8yeWj8BhGQFv+r3PB6NuHCA/QadSTHE4KV6g7Vs+1e1XT1H1jrDdunFLT/2uukQXXnGmAZT31n2kqff+Qdvf3a0EbdBBaEWQ0V51vaSDrr2rnwqKClQxc62euH+2AZmEh2M2pEjaplmI0gqCuGq9lNr8qIluuGuIjv5Rc6kAjXnMKAOtWLhBZXRD/SVlInz2tinGyZiIHqJ6ySZpjbtngDqd0z50vwYgxXwp2H+r98G+mq79lfLQjEcfswwAG4sOC+Huqt1WpvjV7bdbe3W0Vc0tPrTEojHzv9uxXgiUSqeNq7Jr9+cmmIbhFyRgp25YH5DJLS1xTVmg8Fpy2iyHBMjQfo0FQrrWdGZygcy7mzebSze6Os7T6IJuF+jffvWLUD/nO27EgkwYhGRI1Xur99gIAIJrr7tOa9ausazJ4MGDrY2abAqmZHNmz7GyH2U4iMFkYCh7VfypQoMGD7b2asqBDnDyHQ+pV+a9opdefFFvv/OO2Rr069/fzPgAP2wvz5ypqb+bGgKZLEeG0pXL7nwbIOPuH5eRsfE+/NAyU3QtAU4HXnllHTn325Jy80DmO95c+d3zEchH4P91BLz1b2wKOnY+wUpCPOBMri6IaeXrb2vCL56TXx1XSWNfPx3YVb2GXaiiZgnt3F6lxye8qNUVHyjuNzagg20BxYpMUKNjOzTXb6aPVeERSb0xb60eu+9l7fk8o4RXZJwXy8LY8WosrR8v9jTkmh66qO9ZKmjEOPhwx80xe8bEmdqwfKtimaQBLGboGWjC0A91YU9FR0q3Tx6hH3Y62gT7wr9nO68OQfgddwJwAj+CEtEH739Q5yfBFABYuIZCpkSvJJfxzT4s/Kj+Ll+23BZW1x4Mx+LiHhcbT8aRUdl/fxmZ3PbrocOGafTYMdZ+nftm3lAZmVBH5hNrq64PyCCRD0cG8Aao4FwoLd07/l4zl/y2i3L0fEw8j8zF9OnatnWrcYAoTfW5/HJt3LTRACTlI7JObGS5MN8E/DlROFrAyay1bNVKV//86rruMHcc+DDo7iD6BxjjWgImhg4bWgdi4EvNenlWWAqyjEzwd3NkUEqGI4PgHRs8op8NGmSt+HCJ6rsf9nfr54HMIXgo5A+Rj0A+AocsAl5qb20QT8I3gBSYkecDFhJa9t/rNOHfn1Nxo0Jd0usM9R3SQ41aFGpfdUp/LKvQrKcXqba6UDElFcQg3YapftyyS9skddeUsWr5w2ZaVfG2pt49U1/uoLRUaO7VPkUhK2OlVKu9Or3bybrqlt4qbXuE4sgNe4H2fJ7W84/O02szVyu9h5JUTB4E3yDLl6AclfUGKWntafzj49S8bYmNT9bHx5/JB9DsV7jmoAU5ynVhUUZ1l44VZwbJIglfY+IDD5i0fm5GxYEa9odgylfV57u/IgPH4+a/ROnDZQfqW+jrKy1hCYGVAaTh+gT0okCG8gyL/B133hl2LSW/W2nJxeErHRkyMmkrteRmZD6t3GldS6jaOrNDuosgQl/a81IVNWpU7+Kcy1PJBWYI1SHcx3ll4N7EYwZm4BdRJiJrQmmOWJF5sU6yRRWWFeJ3GNkxD1qb+/bra91SbuPvGJVNnjRJK5avsG4pzu2mW242DRxXikMhGc0bgAwlLP5vkGVCQRhOi9vPODIzZuilP7wYEcTrYsq+3CfRDSE+usbeXPFmnffKRRdfpOvHjbM51Jfhc2Ty6Pwd4MmXlg7af//8QPkI5CPwPUfAy/hpgwOeQgNIShoxJfTWyj+rbNpsdTz9JPUf0lNFjQuMS7B0wVt6ZtIsVVXCUUkq5seUQV/GKlKhP1OiJKWf39ZbXfucro/e366pv5mp/1lbqWQcw0jMtciaZJTxU2p9TFNddWsfdTjnOCnhK+5L6X2+Kmav1n88tlB7KlNhFgb8YuWmkDAcejORu0mpbYem+vXDY1VcWqi4kT/h3UCxOTRAJnoNWWhfmTfPCL603jJXAMrAn11pXTG8PeeCEMeD4PeoqKLqi2CbOToHgdoe086k9cls5GrH5C7krrREN5CZI8ZipnVy4803WTbnQBkZgAztuiaI16VLXXs483IcmWfpWsoq+55w4omaNOlBUwNm+yaQ2WG2Bx1Q9v3lL81SwHFkalNp8wzivCBCswHw0EW5btz1XzMndPFy40e/Rw3t+DclPUw56a7a9dkuO382OD/EFddtNx7g5dHpj5ra786sEzKgE64LbfNkhhzodHEj2/Pk408YiRc9mAsvukjjbhhn7dVuXlzvF55/wcjHtHHDUWnbrp3pyMADcjGIAhl0czgWPCKAjOPIOODBvvdPmGClMDN8C3zLMI0eM8YMHZ0qcS7Qy/25rv06hyODF9eIq0aYb1OUc9PQzycHtvIWBQ0d6fz4+QgcvhHw/KA2TFn4ZEpqzZka7RaItbt2Vqm0ZVPFCuG0+Hp37VZNH/+f2r5pl+JeMnxjDmSgwZBG2BqhILZPZ3Q7XqN/PQA5Gj394FwtmrleXm3SCLyxQMr4NWraulgDRvbU+b06KV4SftZPSytf26DyqQv0yZZqJZS038fi8GE4XtilEigu38sorSoNuraH/mXQuUqWwJ1xPJrY9wJkiAkllTGjR9dZvdMqjXcSyqm87ee+IUeBDGUNSkN/nD3HCKQsWsNHjNA1115j3Uuc+/7KLi4jE3W/VpbEesttt9aVIKLHR2jutltv1RZIpJmMuSgDZM4/v5sKi1BWDktYNU5H5tnnjK/jLOUnP/yQcUvcOfAdYBD1WsK1Gq8lPIGcdg5jrl+7zrIntEyT3eCzkFghOF/as2dd5sTN12WuACAACTIbZEyiGS7GhSPz0OTJodIvRpJNGpuzM2aYxDAKhFatWmVcnXVr19phGBMF3GEjhn8tg8W4XAvm+0xZuWWROG7Xn/xECBWeelon49QyN7qXaKevqKgwAMjxWrRqafuREXL3gCn7zphh4nl0XeFUTibsxptuNC5UNNPnPKdmPPaYdV7BmifTg50A5TKuQdQZNxozrhfzBeyQmQpLS6EgHh1X+GzBn6IEOWjQIItRFJg25OMvD2QaMrr5sfMR+MeIgOf7QWDmigZIao2wy89xSLkxT36mVp5XoG3v/VVPTpytt5Z9JHlFigeUcMjKhJozPpK+cFgCbAYyalxapOE399DZPU/VhqXv68nfztGOj6sMEEkZNWtVol5DL1D3KzqruEnMPIoyaWnNkj/rmWnzzBQyHiCgF86H7ERIEGY+jFKgtL9PrdoW6tbxV6lt+9YQURS37BD0SojL8UNSWoreKiycEFzhXrBI8aaNaNnd99xtsvrRN/xopsE90Fm8sCEYf8992vHJDisl3T9xopk51qcdk3ubwj1xQMaVSxCaA0igM5K7USqhtZu2XraiZNK6lnr16V3ny8ScUjU1evCBB/XsM8/oi2zX0jHHHquJD0y0RTdqy05ZhfLLxx99bGPSBcPxyUZQ5jHc7PumH8N48E0Qc3PxoFUZMEGrsrN3cJ8hG0T5CDVkMifdu3f/Wis784CXApBZMH++qqv36IQTTzCSNUDKWc07cnbV7ir9dvx4KwVVfVGlE084UTfffIu5ZwPkohkN5gyQKS8rr7OTAADgVt2te3clCgpMz2b+q69aWzfXHmBqlh+ezDsL4jWdU5SwAC+c+7Pl5fr0088shs7KAE+maEyJDbyrR6ZM0YKFC8z0kiwoJo/4I9FSTvkKoMjnnGUB2S5EGLE1IP5cK7YKE8QLLQoAaE2PbGZE6CFDhnwjc9eQj8I8kGnI6ObHzkfgHyMCBmTq+ls9/skbP+96gRFpYzFPlR9/pqcmz9Wqhe8plmkkPxFXzLg0of6HSe/yhmgtz3BTMqoJMmrXsVQjb+qj409uo2Xz39afFq7Rl19Uq2XrpupywWn68XntlWwSqvem9/pategdvfD7hdr63udKBKHPUgiOCqRMgXF4ADIcrxawVZLS0DGXqnv/M5UoISPEF4uGI/oeuq4ld7uYeZYXE5mO66671koLtP/CZcjlqNR3i/FgR1MG/ZhlS5fqzM6dTTGY0sWBykpkNCCiYhRId9PKlW9a1oQN3gv8DN7aeStH4ZX9eVPHpwjSLQse806nU+a3w6KGci3Ag4WOTp2pU6fq5Zdn2XEobTRr2swIsZdddpmBCRRlAVtkOe684w6hduwyGXBD+g3ob6Urjlv510od3eZo+wycmnlz59rCb035lNPatdPZZ5+lTp1OsxIKVgJkIgAKABlKdIACOsE4H5dBcMcDIGBFQOZmwMCBZglRH5Dj3OAz0cGEQSLeRbRso4obbVt22aCnsj5S1lmW9Qlq2qxZ1uXc144dn1j5qk/v3paZQf+FEmMsHrN5dux4qgGKHpf0sPiilAzo3bp1m9kcFJeUmIUFmRv+Tkwol5lCb5s2dr0ob61ds8YyaMjFFBUV6pRTOuisszrbfcJ8+Bxqv8SKawso5JpyD+LbBJDBJdt0i3xfBYmEdVShbsz9AiACREdlAhrikXggINMQx8uPmY9APgKHXwQ83+dR+M3N3ljlqarySz3x0Et6/dXNStYUq8ALVBsP/xZmSdyXdWCH5SEfd+yYacr84KRS9R58rv757FNU9eUe7dmX0hHNGqlZ6ybZfX3t3FKl/5qzWG8sfEs7t1cr4ZdYJgb7g9D7GtIp7dah7kwmqFWsOKWfDjhbVwy7UCUtklkvyjBrAxAzcGVfDU/2jUbPvemzeNGlBKAh48HC5Ii6+4u3KxtRBnjkd4+YezJdKSNHjjSJ+QN9jm4Wyjl8JyNRVUX2K9zIAtEWzBs7OiFdunSxshdEW0oLtC27ziEASovmLWzRByyMGDHC9uWtfvPmzarcWRkCJDCm51kZgnIULeYslIAlshwTJ9yvOXPD1mY3B0TnjiwttYXUGWMSFxbq8qfLNHfuXNNw4b5K14bkWxZlVGxZbNmPUhIt0Xgfsbi7DItbEF0MIftCjoXQS7cX4KG+RdnKcVu2GMmYRR0lYDyf6ussM5D5zkYbl3g491fiATAEeFze9wpdOXCgjjv++NASYdo0s5fYW42CcGBg5l9HjdLw4cNsfzJi8IRwtLZzlmf7EHtAJPcCWR+IyoBBjvPGkiUqLyvTm8tX2HVjgw+VKCxU89JSu8++3FNtgJPsD7GiBMU4HIduLa4pWRquj4sdx+O6E2PAmIvx/kqZB+Nx6I6NyjLls06dOtWRoQ/G+Pkx8hHIR+Dwj8B+gQynvrcqpd9PmqnX5q6XnyqG2isvIKUNWAi1Y3KBjIniwWCBM1ObUa2/T01aJnXsSUfpx13bq91xR+mYH7RTJp3Rlg+3acOazVq/5F1t+6BS6X1SIlYkz6eDKm76G2RkYqYLs8+6nWr8WpUelVSfK89T996dVXJkIwUxOphC4EIKHyIwhN/vA8g4O3O+I4dP2ywkXx7QzizwQIDEvfkjkc8bM0CC8gmZjgMtKCxKKAsDYAAJLnvDeM5FmgUODgacFRZv/HscyTTKvXH7U/7g2OwLiOH3jB2dB4s5XxBEKd0AmDhPABVOzQsXLMyWV8LsEFkFnLVZWFksAWgAjF2ffWaGjPBbWGwBguZZZSq2jaw8R8aga9euBsiiJapc3hDnTFmNTBPxIHPjtGlyY8jPZIjKysqswwiOCNcq147ASkzEMuNr9erVdm6LFy82oEHp7NzzztVlvXpZuQsg4OLOmLNnzTJ7BGwLOIfrbxhnxG03T0BXeXm5li5danPh2GREyAoBXsimcM0AV1xX4s01gecCSNq4aZOBQ1Pz9WQAiUwVx4I0DMmb8Tge19Fdd0c6dvcj8XY+YSgrc6+QwWlIIOOOXR/Z9/B//ObPMB+BfAQORgT2C2RI1Dz7+Cy98tRKxfYCFkIOjAnmGes2WrYJAY3hGoo78Ge8lPCzphsqnaGFKKNkUaBko7QKC0PPpb01aaX21CqzV0oKD52kYlaeCj2UfNqtY2QUPBUVJ9T2uNY6+Yx2OuOc9mp9bKkKisjOMBWADAcP5xRmZNzPhz4j4xZWFmM4EizefwuIRC8mCw4AAw4F2i8Harl2wIfFj68opyOapXD7OYDj9mcft2i7OUQ/5/gWud0vUX5PdOxo+YvFlXNgsWcfgJFrb+ac6jqOstkdhN74DPuTKSDbkKDEUVJsMYAk61qX3TGjhFjmH/2Z7A7HAPQ4EJm7KLv9ARBkO9g3Skh2MbHjZefJYs/8uLZ8hrmROWKe0S4qiyNe8TU1qtq928wxOYfS5qVWygnvVc/AA8fnmjMuY7CfO2fHjXLn5+4vVx7kswZkgsDuMz7LeZDZcQTgKMHZ3SfRa5j7MOFvuaD1YDxw9jcGZTgyMrSSu2vckMfLj52PQD4Ch08E/g+4Leah4CnEuAAAAABJRU5ErkJggg==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15116175" y="0"/>
          <a:ext cx="304800" cy="898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336538</xdr:rowOff>
    </xdr:to>
    <xdr:sp macro="" textlink="">
      <xdr:nvSpPr>
        <xdr:cNvPr id="8" name="AutoShape 11" descr="data:image/png;base64,iVBORw0KGgoAAAANSUhEUgAAAjIAAAA2CAYAAADdwnNmAAAAAXNSR0IArs4c6QAAIABJREFUeF7snQd8VNXWxdedSQIJvSPFQq+iIiCigCgWBBFUFFBUerXQUUHBRxPBLtgVCwrYsCMq9g5YsNEt9N5Ckinf779nTryMCaIUv/fMfS+SzNx77jn7lL3O2uV40fCeaFgpCkQ8eZ60Jz2kXdv3KH3rToUyopI85XRF4h968uTZbfwnftmvseei0ajCkbCikah4QTQYUTQSVCAUkAJhhYMhKRJVNBBVWuFklS5TVPkLpErBoDwvJEUjUoR7g/K9Icc6HcoPI5FYiz3PUyAQsHbx4z5z7+Y+7uHHfc+/7rPc6uju8Zfnf+ehbNufle2vv79NiW3/s3IO9Hv3bsrZs2ePXn/9dc2cOVO//PKLSpQooU6dOunss89WkSJF5O8HNw79/1p/8D8Gfbwvo/GhntgXie3Pqd8PtG2H+nl/nf1j81C/d3/Kp27fffed9emxxx6r5OTk7Hnl7/P9KSvvnjwJ5Eng3ycBLxzKiEa8ZHnRqH79aa3mv/KFPpj7tbau3aVgIAwU+V0qttCz8P8ObqJxIBOJA5fYNzwXu/ZaNFHuiioi3icFFFI4mqGUAlKthpV0VvumOr5hHQVSeIVn4MXwkWGgfw7GsJiiGH/99Vf7YcEFzOTLl08VK1ZUuXLlFAwGrb3r1q3TqlWrtGvXLqWmpuqYY45RyZIl7X5TmrlclM89W7du1Q8//KCiRYvasykpKft87nAN2bVr12rFihUqXbq0KlSoYG3PSeEfyvr4QdSLL76oO+64QyeffLLOOOMMvfHGGybvyy+/3OSG/H/++Wfrj3A4bP1TvHhxHXnkkVZ3vlu7Zo1CWSGTe7HixVS+QgUVK1bM/l6/fr3WrFmj7du3Ky0tTYULF9a2bdtUoEABHXXUUfbvvvrzUMrhr5btBzGbN2+2fqRNRx99tMnsn7xc3b799lulp6fr+OOPzwYy/2S98t6dJ4E8Cfz3SMCLZIWj0YinL97/Xk/e84p++XG9kr0CCihF8rL8mGUvACMPhgLFzE/AAIrjbzxYFP8VxyCGSQKQNwFFvIii4UzlT4vo7I6N1fayM5RWLL8CCkiwNpTPzZTvhe2Z3NihwyFulOHXX3+tp59+Wq+++qopyrZt2+rSSy/N3kWi2H788Ue98847mj59upo3b64uXbqocuXKpkj3pfjcgv7BBx+ob9++atiwoUaPHm2g4Z+8HBB99NFHNWHCBF144YXq37+/ypQp8weW6VDvnh1w2rJli+655x7Nnj3bZNWhQweTbygUUsGCBU0Rcs/nn3+uhx9+2P494ogj1K1bN5177rmmvD/99FM99OCD+uzTz4zBueKKK3Re2/MMzPA8YPLtt982gHTiiScaGH3yyScNxAwZMsT6HMDz33TRl6+99prGjx+vSpUqaejQoapZs+Y/2gTXp998841tEI477rg8IPOP9kjey/Mk8N8nAS+SEY1+/+VyTRs7W6uXbVFyUpIiSlIkmsR/9wYP9ifABYoELibG1xhBg5nFi4EZRWPsBJe7x373PCsxKRJWxPOUGUlX01a1dNmgNipeprC8gJ+xAOhYYYp6IXlekgGmf+JyChrWBAV43XXX2U5/5MiRBmbYnbuLe9jFDxs2TBdddJFOOeWUP7AqfkDjFnL3DoDQ/fffrxo1ahhogCFwsvMDhZzKcHVIvC+3vx1IcWX5GRb/Lp7f33vvPT3//PPGgJx55pmm/HkO5QO7AYOEeccxT4ll+d/h2mO96zPP+Z/J6Tu+p3xkf+edd+qll14yUHHBBRcYw5AIpACfjrkBnFx//fU69dRTlZSUZCzNC8+/oLvuvFOZmZkaNny4zjr7LOXPnz/bbLho0SLNnTtXLVq0UKFChTRr1izrD/ocZifRROP+TmxHbv2d2/PZc8dnnvR/lpNscnsmsW+/+uor60eA6HnnnWdson98+cdEYjsO5dzLAzKHUrp5ZedJ4H9bAt6OTRnR2697QgvnL1FSUqqixol4CoAiAsCIGLjgvxHz9Yj5h2RDFAgTLxr7zvnTGNjxg5JoDPF45g6jFIWUGYqqyBGF1GN4K9U/rYZWLdmghR9+qy2bd6pwsQJq3LSuylcpLS8ghaNRBf/h3a9ToiiCgQMHmtnhhhtu0Pnnn/8Heh4gc+uttxoj06RJE1OO+7oAP/zAKjgghEmJ55zJyv98Tv4fToknsgTc6+ruV6j+Mvy+OIlK1ykz2I6dO3danTDN8J7du3cbK7Jw4UK1b99eDRo0yLGtifWlLa5eufkT7asdGzZsMLPSnDlzNHz4cLVr1+4PfeDqjSkQwAkr07lzZ2NeypYta+LEXHbjyFF6//331ea889Snbx8ztzhTIkBpx44dBmRQ+PwOCILR8csp0f8JkOQHB4lmRcp3P66cxDJy67ecwIXrP/ddTv5Yrg+oG/3GuKIvc6qbH2j6QdOhXAqdacnPyPx/8+U5lO3PKztPAnkS+PsS8BZ+sCQ6dsATCmQkKxIMyYskKSkaMjgTzsYioBXASMxpNRKNmGkIR9xo1FPQw/8joChOuebommBa8tWPZwOBLGVmRnVc06rqd8MFWr9mk555+A0t+/o3pe+KKjk1WZXrlNKFVzRXncbVFA0G9DvH8/cbeyBPOjDAgnvttdfqt99+yxHIIB98KW6//Xbb/cOsrFy5Uhs3blRWVpaZjAApAKJNmzaZ2alOnToGDnBa5V78GEqVKmW0PyYSFKhT/jAh5cuXNx8O7kNB4fuBooV1WLJkiZm3YEowg9SqVcvKXrZsmfn3UF716tXNZMUuOCMjQ/Xr1zemwT3rFB3mE3yAnN8Pz/Ke2rVr2zjAzIYJjeviiy829glFD8PBhdKEqeFdtB8AwmewJ5Tr/Ez8CovfAYI4f65evdpkxr3ICD8V6gtwwmT04YcfZjv40ibMSv6LPqMuU6dOFaYx7hk8eLBOOOEEU+SrVq7UmNFjNG/ePNWtW1eDhw4x4Ekb8FWaMWOGmWDoQ4ArMkeWtN/5RVHXxYsX23igrrS3Xr16e5nekB+mKvoL8EC/IhPew4W86TP6n/rS9/Qb/yLz5cuXWx/Q19WqVTM2jL6iTpTDvcjG5mYkYgzZ999/b+OQdzDGqlSpYnLFP4Z6wJ7RLvqDzyiftiEjwA3lcz/ME5/BSB2Ky/V9HpA5FNLNKzNPAv8OCXjTJ78cff7hD5Vf+WKsSjRZ0UCmzOM2pj5j/wBe7PeQkpICKlAsRcVLFFXQS9La3zZo5/Z0eUqRp6AC5s/yx8usTyi4YEiZkYjadmys08+tryenvaKvPlkmLytoFqowICoppCr1Sqn7wPaqdGw5BfYyO/0zncOiuz9ABgXggAygg+iaN99805QSPhoAGKc8UOr4KgACUIgvv/xytl8GvigAGxQqSh2F0rp1a5100kmmGGFDuM455xxTzu+++64pZX6Hbfjyyy/VrFkzY40ALZhZvvjiCzONoKw++ugjU4AwTLyHv6kvwGjp0qWmBPHxAYQ899xzwn8HlqlHjx4Gxng/AIH7qANtcNFEKF/KwuwDoKN8fIcAIdQJOaBMufzmDJ574YUXTOEDxGgDoA+whT8SdZs/f76eeuopYfrBzHXaaaeZyQvF7y6/mYkybrzxRgMi/fr1M3kAOF5/9TUDQ2+99ZZ2p+9W9x49DJBRDvLiO2QN4KJf6EcUOv0C4KFPkAGyhskBHDE+qBM/AMvPPvvMTGD0M2Dpk08+sf7v2LGj1Zk6UTZyq1q1qgFO3gv4oL28m/bi2wIAoW8pl/4BfMAOOd8fZwJEzrwP+VM35HvWWWdZnzEG+B4w5vqRsckPIIg6wr7RD9QN3yLGAA7VAJ2DfeUBmYMt0bzy8iTw75OAd12n+6M/frNCSeFkBaOEPXoKYyrCpqNQzOE3GlQwSUorGlXVOkeqXv3qqnlcJeUvmE/gi2Xf/aaZ01/Vbz9uV5JY7ByV4wc0mKQAQtiYAgp5GWp4SnUVLJSqT+Z/p8xdEXlE9kSliAeYyZICWTrnwsa6sFdzFSyZJsHLcIMXtXBxfHNiBq3DE9HEogvYuOaaa2wHjs9FolnDMQoAGRQ7jqKrf1utm8eMMSXG/e0vvMAU9eOPP64Xnn9eXbpcrj59+qhgoYKmZAA2KKwxY8aYsr9v2n166sknjZm4ZdIkVa9R3UDRvffeawrv9NNPN3ZhwoSJql6tmnr26qWsUJbGjh1rgAkWAnaFMqZPf1wVK1RQyzPPVNkjypqiY2cOu8JunxDm0qVKa8f27aZQmzZrpqJFihjzcvfdd6tps6YaPGSIMQFfLVqk4cOGW3cPuOoqAywo89mzZuv+++5TiZIlNeK6EQYGUJIodMAHvkMwLI6RcCYR2jR58mRT0N27dzdli0K94/bbtXjxd+py2WW6sMNFZuKaNnWa5r7xhgGT89q2VclSJXM0w9EflHfLLbcYEEGh9+vbT+XLlTNWp2TpUgY2Xnn5FTVr2lRXX3uNAUb8YbiaN2tuoOett+bpjjvu1J6MPRoxYoS1ldBvfGgI+W7ZsqUpegAQYAeZrli+XPfcfY/1xaWXXWaOrAAJQCHAgOcAKN9/9705Gjdu3FgbNm7QA/c/oPnvzFeb1q3V6dLOBkSmTJ5igIs6IgMYtOeffV6vvPKKTj+jhckhFA7rrrvuMiAC+KA/kRXsCqAGdgVH9Ttuv0MVK1awfoQd+mrRV7r7rrv09Tff6OxzzjbfGfqGPv/4o4/MbHjllVeaI/TBvvKAzMGWaF55eRL490nA63ryhOjObRnyokF5gXDMeRceBn+W8B4l5QurZLmSqlO/sk4+vbYqViqr1LR8ypeWpEgwqEAkqqxIWPNf+FQz731XO7ZEFNxHmDFgBsfdsDKUkgoICSq0Jx7OZOloopY2JorjcDiktBKeBo7trNqNKkkAHZCTAZmYk/E/AWQwLWGm+TMgw66dn3BmloGJeW+9ZZFIrc9rYztmomD+85//6MwzWmrI0KGqeGRFAzsoJZT4zTffbDv97xYv1pDBQ4wZwS+n5VlnGpAiogawhMK684479fJLL+mSSy4xpbpj5w49NWOG7fBRmK3Pba1nn31W99x9t7Ehffv3s902phocmAFNvAsFWO/YeiperJgpRHb8ScnJeubppzVp0iQ1bNRQgwYPNpPLD999r6uvvtri1XBuPuXUU02ZozjH3DRaP/z4o3r27KGLOnQwc8iUKVMMjAEmAAeJ7AlKGTMQCr9Xr152L3Xgsycff8LMI9ddf50BJBQv4AO5nH9BO5On//L7ktBGwAPgkvcOGzpMxYoWNb+ZBo0aWrj85Fsnm/IeNGiQ6h5b1wAGfdCoYSOl5EvRxx9+pEm3TtKWrVvNLwfQMW3aNGNT6AMAKmHftB/mI5SVZWDoicefULPmzdW1W9dskyBmH1gfTG0AD4AjLE/NWjWtP1579TWra7FiRXXtwIHWH5PiQKzL5V3UqXNnAzIzn3lGU++dquo1api5MyMzQ+PGjTPwQj/C+ACEAZe0jXoB/iaOn6gyR5TVkKFDTNaMkcm33mpgsVv3bsZYcf8jjzxi9W/UsKH69O2rGjVrHPQVMg/IHHSR5hWYJ4F/nQS8TsfeHA2HwrFkdfi5eGGFwxkKJgdUomxhHXvS0TqlZX1VqFZaBQunmikJv9uol6WQkhUQTqphbVm9SxMHz9CSRRuUEs+pslcOmri3LxgnYsnxcHiMAZiYw2NE0DsBHCEt5BobVFQZXrpadW6kjn3OVGqhFCloL4/dF09pc7hSzCSalv4MyJzcpIlOadJEkVBEQwYPMrPP+AkTdHarc0zxPvPMM7px1Cid1vw0DR0+zEwpsAMoNVgBwAXKkVwnY0aPNudWdswoN5QweTdwRMX80LtnLwsPb9q0qSn8/GmpFjIMOLG8LykpevSRR01x4vTab0D/bFMM5ibe5RQs78Zx96RGjcz/IjUtTc/Onq2Jt9xiJh6UvQGZ77/X1VddbZOG+sNSoMjTd6ebEnzwgQdUv0F9DR06zO7BZAQTATvkd2J2zrUAN8CMYwBciPfLL72s26ZMMf+RCRMnqnKVysZ0WNTS4MFqf8EFSk3bdz4UZANDBaPWo3t35UvJZ7ljABmE0vMdYOXyKy5XpcqVDQwAUKpUrqJAMKBPPv7YgBxAxkDbKadY/8HqYCqC7YBlatSokYEcov8AYG/Ne8vMVR07dzJ545OCLw0/sDOAoZMbn6z+/fup4pFHmpwwhY0fN14bN2zQgKuvsvExZfJkY5S69+huZqmixYrpuWef1V133mVj5JqB15rsAYuEjQMcAbgwe9SHuvHZG6+/oYkTJpjD85BhQw3IYPa7ddIkfbf4O2Pz2pzXxsxXAO1HHn5Ex9atq379+6lmrVoHfYHMAzIHXaR5BeZJ4F8nAa9D3THRaCTLwEkoDDiIqljpNNVrUEkNTqutascfqUJFCih9+x799vMmrf1tk8oeUVxV61WQkpMwRMUy8EaSNXnQE/p03nIle7/718QWKuRKJAe/k08lKyboaErsOw+WJsawBHAgNmNRRF7UUyiapbJVC2jE5K464uiikhc0wAWAigd7H5awbL+zL6YlFw3DThwzkVuQ8T3BR4ZcHVD0KP5wVliDBw00RoZcLGedc7YBGUwTo0aONEU1bPgwHXnUUQZQYGQAE46Rgbf64P33TYGifHv17m3sDGYBFBF163rFleY3g9I8v935xlpQL35QSijrhx540IDMZZddpr79+to9zhQGuwMLgdMpjq5c+Euw00cZAhomTpy4N5BxjEw0avV3jAzPLlqw0NinTVs2a/CQwdq6ZauxO/jHoND9UUkugod3YVrD9IRpCWVL/b75+mvddONNWrtmrSZMmmhAjTwyL8+JhV+3v6C9ga3Eyx/Fg7wIa8e3pnKlSqpQvoLann++Tjn1FIXCIT3+2HQ98MADOvroY1S+QnnzuwEkwuBQh08+igGZzVu3mOkPcx7OuYARQtMZDzjtYlbCj4nn6d+PPvxQl3e53IAMwNLVCUfcJ554wgDfqU1OUf+rBhg4RC4AynFjx2nVqpXq17+/Tm/RQrdNuc2ADH4tl3TqaPV67tnnjJkCrAJkeJ4ILFgifHUAWJj0MHN17drV2kNdJ46foLJHHJHNyMQYqVsNyPTo1VNt2rQx9gZZPfTQQzq27rE2JmGMDvaVB2QOtkTzysuTwL9PAl6H2mOJ7VA4mq7UQsmqeUJlNWxWR8c1qqLCpQsokiEtXrBMiz7+Xit+Wqf1azep3JFF1eu6S1TmqOKxsGwyzwSTdP+YZ/X284ukrHxxlsXvuxKPvybHTCAjbsAiha8hmljuGS9iQIaY67CLioLxKZClQRM667jGVeQlB80cxb3xFCR7hXr7w2IPVnc6RQuLgPJCyeK7MWDAAPMdgBHxhz8TTQKQAfCwW96zO92Yg7fefts+h5FBqWMaGDVqlPlhDBsx3BgZgAyMDLtpx8gg4+3btpvSxlm2Rq2axghgIsI8lJmRqe7dupn/CeHFV3brak6xXC4UF4ZhbyDTz/xKXL35nmiXn376KTsZnHOOJeEc/hkockANzsH45ny/+Lts09LQYcOMDUIBWobizVt079SpmjV7lrEUsCutWrWyiB6XrdgpMSdf8vMAmFC4vAPZcc/3332nm0bdpPQ96bpp9GiVK1/OFDimNExL+BzlBGRsZMUHCQodsIbJZvmyZcYM9evXX7XrxCKwcGSeNPEW/bRkiY47/jjrA+qNicWAjDEyt2rzls0GZHiez3HAxTSDOW3BggXmMA2YwTSGDxE+KTg8d+3WzSKdXAZnQA9+SZiGatWspYGDBqpO3TrGVFEWPlUbN27S1ddcbczYpFsm/c7IdOpkQOb5554zRoZxc+3Aa1Wnbl0DU5gdKQNgS7tgXADVjFuiwSaMG29AZmickXFABtNSz549jZFxQObhhx5S3Twgc7CWkrxy8iSQJ4FDIAHvwlqjotFgSBUqFVOTM+up/im1VOboEkpLza+fl6zVh28u1IIPlmjdzxsVyogoFAorX5GoRtzeQzWOP9pyzoQDUlIgoKmjnta7L34rL7KvvCnOiTieudfZhaKEopLFhs+DCgXgZULmM5MVSFev69qreZvjlZRKZFPsHKZoPNuvY0sOgXyyi3QKEfMGu1MiSQATsA4uORo3YzLAhIJyY/dcskRJ7UlP16CBAy0yBPOMAzKzZs3UyBtGqlnTZhpx/XVWDmYestUCZPCfQZmTfAcFiJ8HQKhg4YIaOHCQKVOYHd7JLpvoJpyLh48Ybn4TKEVMGbAxsDqPPvKIJZLzm5bwQcHhF9YG04PLM4JvBBE5RM507HiJMSW3TLzF/Efw54EVwXfHTEueZ069LvkfcqC+781/10xBa9auMRYIR2JYFn/uEn9OFUwZOBRzD75AsFkACcwhABfS1/fo2VPJKcmWyA5GBsBzQYeL9kpK6B8HrnzeCdsEkPng/Q/sKIPLu3QxZ18ACQD1nrvu1ksvv6RzW7e2PgAgODD4ycefmPllw6aN2T4y+Ljgg0LYt0sMiHzpe0DsmtVr9MD996tqtaq66qqrVP/EE03O1Ik+AxxiMuMcskGDB6nF6acbgFjw5QJjSCi7b79+Vo+x//mPMWaAEdgdc/Z97jnzjYKRwdm6TNkyVrZLogio4RnkiiwBV4CbCeMnqEzp0mYORKYAmVsn3apvv/3GgAzO05ipjJF58EHVrfO7aSmnPDYHMu/yGJkDkV7es3kSyJOArdGXNhkePb5xHZ161vGqWu9IFSqaptCuqD5//1u9//oXWvrtb9q5JaJIyHxtFfbCKlE+n268p7fKHsWuP6JIUErykjThqof15byVSgrGDn3bOyle/BBJzEi+QyWFWcogDGaqaIyRiSaJMyWlLDsJIaQMnde1qS7u0UIpBcg6zMGNIUUjSQZ9wpEsc650iecOFSvjlBq7bBLeYULCDOKcV1FOMCYoTD7D7IMCXfPbajMhQftjAmjXvr0pqcefeEK33jLJ7mPnjR8DO2iUOOYXlB/OwoULFTY/jWVLl5q/SaHChcyUU61qNQMrKJePP/pY48eNMxPHmWedZVlqCa1GQcMYYXZ4ZsbTFi6N2QPn02Pj7AjvhInBL4azlHbt3KXpjz2mlatWqU/v3qpdp445Ck+bOtXYEMwdp5zcxN6FOWjDxo3q0bOH+WLQLn5QyKt/+818NhYuWmQMByHJjr3y95EDiURY3Xbbbdkh4viCANQee+RRY4tghuqfWF+//PqrRWzhuHrJxZfowosuNL+WP0s8SD4eTDkfffChgTmcovOnpppJMzMjwxyan33uObVr307t27U3+VE3fMjemjdPd919t1avWW0gh37BSRrwh88P9cT/BtAA8wIzhjkN5+rF3y1Wo5NOsjHBd5h83PlNZNl98425Fg1GZBOyY3wt+GKBzmh5hpo1b6adO3YaG/bO229btudLL7vUmLhnZz+r++67z9iuK7t2VVqBNAMlgEwAMEDGRYoRco85DPB0+5TblC9/fvXq3ctYNPrx3rvvMbaGiCjkTP0AMkS6VTqmkvnONDqpkQGcgzm/8oBMniLKk0CeBA5UAt6L0+dFj2tQW2UqllC+/Mla/+sWvfvSZ/p03g9a88sWZWVIwSh+KRxCHVUomqFGp1XRgJs7Ka1gsnmqeEFPG37boklDHtfyr7YqJRBjV/4IZFxMlAvPNo9e35lN5kUTBzacdg2oIWtwpk5oWVlX33SJ8hfKZ348AS+iMMyMSJOfoS2bNlo4Mflm8KGJw6YDlU+Oz+PfgEMlPyhHdsAs/PygiPAtAZygtLmXSCSUEAofJYNTLOGwOLYS+orCxMRBmPLHH39szp4wEYAPWBfYGYAB74Il4XfMNM5/A2WLaejtt97Wa6+9qq1bt+mIckcYGGK3jqKFMUAZL1m61FiiY445Wue0amX1AHzB9vBO6gIgQ64nnljfEvht2rRZL7/ysik63k19Wp1zjtIKFNBjjz1m7YNFwWfHJQEEVFAOfiAoV3x3XLK1RKG6XT73kzMGucB24GgM24FTs/MHgtHA/AZDBFACGNSoWdN8b1zG3tw6HZYIJg2z4KmnnKoqVatkA0HGy2eff27moQYNG5hfiDuFeeOGjZr75lw7lwnzFmY1mC/aBftCPyMXZEyfEC1EfWkPztv4tmDuwdyHnwzO14BG+heA9uorr9q/x1Q6xsYSkUv48VjivqQk6x/ai48QkVz49dDWTz/5VF9+8YWSU1JUq3YtY/TwjcEfiHJoLwwbdaFO/A0rCAALeJ6NRUAqPlEwgYTclylb1oAu44C8RDA4qflTjdEB9OA/lAdkDsmykldongTyJPA3JeBt27gjWrBIqsKZUS355le99cLH+ubTJdqxKaxIiJDsZDPxRKOx85GUnKHug1qrxUUnKSmJLL8cUu3p3Ze/0KOTX9GO9VJyNpD5q7WChiHXDD/k8sU5GKiUpWoNSpvDb2qR/LFznryowkQ8RaVdO9O1evVvqlz5GCUlB3ET9h2QcPBzzKAQAA7kJ8FHAoAB88LuHCADq+EcgDFFoVi435nAUHZ8j7J2oAFzCcqHXCp8xr2wLSg+fC6cmYjdPN/xHpeHxRitOJjBP4cyUDb44fA85QIGqKtLn0992dUDvqgbzA338BzvQpGhLKknpinq6jL28j0sALtz/GgwTSET6skz/AsIQEFiZuNvlKPz28lpVDgwgxJHrrST9wAQAAo8S114D+0AIDp/E+oBaEsMwc7pPTxLO5GJO2rAmZ9g2GgrbeedziGZ+2k/DIfrFwf4XH8hN+pKPfnhdy4S7a1bGxsnyJ668m7qy/sx7VE2Y4SyeY52UAZ14Hs3xlx7eTflUF/qxsVzgD4+QzZcyI8yeBd9ANBCru4Z2se7qBefOWaM+rn+c31OXRlzB/vU7zxG5q+ukXn350kgTwKJEvCioWh025ZdWvCex438AAAgAElEQVT+d3pnzpdauXi9MtJj/iexU5dSYoc2KktZobDK1SiqoeO6qHy1UrEDJD0pfVuGHr51jt59aaG8cIqFaP+9ywGZWNK834FMpqrUL6Prb+uq1KKxpH38L4yJSdLPK1ZrV/pOVavBKdOxYxJil//Iyr9Xo5yecmfb8B2/Azy4ABZ+/w+3SLsyEv/2+xs4kOM/l8gpFrcDdn8n+ikklotics/4D3E0icQPInTv85fpFDr3JJ7B48CS/13u98RzgZyDMTt/2BpYGlgqx3Dk1hOuLk6u/va7Ml09/G1xv/8ZU0B5iedKJToc+8ty5e3rXKjE+rjyEuvi3u3a8Ve+Txwnro5+OfrvSawvfZk4lvz1Tiwnp/L9Y/jP5PxXZloekPkr0tr73pzMs3+/tLwn/79IIK9f/3pPeGuWbonOf/1zfTT3K63/eYciWZydBBPiwESyIoGwgpFMMyu16dpUF/VsqXwFki1MOuhJX3+4RA9NeElrlm8zX44YvPAfGrm/FdvrrOxsIBNRhqo3KKfhk69QWtEYSPJEUj14G0/vzv1ExUsVVs1jqymYFGNyfjdtHXxGxq/w/Qo+Uanl1OpE0JGokP3P5HTv/paZm8T3t8x9gaU/A2h8DzNE+DEsCuG87pTl/QEx+z1aEk6H/jMF6wdKfsWck1I/kMUkUXb7anNOdd7f5/dXToljyv2dkzz2t8w/k/VfKYd6/NvOWtrXpiY3gOofs8jM5SMCqLJJyOmA2cR+yAnQ7m9f/bfc558/uW0sEmX8T7fN1ZlNCCwo/7Ixpl//7lxL3AD93XIOVDbuvYl680DL3Wtde+w/r0fffesLbduYoUCUAx/J5RKwwyPJ7mvOvAFPkdAela6Yqr6jL1atBpUthwtHCuzZnqGZ0+bq9ac+k7JS5AUdADqQav5+eraZtJShE1pU1lWjOyq1CEn7PAXi9aPOzz7+mqrUOFK161dXgHDZeH5iHIEP1fEF+xokh1IRHYhU/8qzf6cNPAMbxBlEOKwSDk7oMdFMmCbyrjwJJErgUDMyfrDm2DC3oOa2KcgJ+CU+k1tZObGI/mf53c+SJoLJnMpNVMzcgzmYoAJ+2Czgc4W/G1dOIDwnZfJPKbZDPQsS+9wvk9yYyX8S4Ll3O7M5/mqY6/Ghw0fRrZ1/ZRPq2uye8TP9f0X++/vO3ACzM8+7OeDG/1+pw/7c61179l3RlT+vUzCYJC+aJTtnOopfTJKidop1pqIKKjO6W2ddeLw6DWilQsUKxFx5PU9LF/2ie8fM1q8/blIwkGLmKByDD+yiAFgd4BJAJl2tOzfWxf3OUnKBGNsD2MLp1wsFNG3yE2rU9HjVbVhDgSQ4GjIH41sT86HJuw6fBPC1wMGVSCh8hshfgnOrW6APX03y3vTfIIHDAWQYk0RmwRLCYsBc4B/mjpRATtyDnxj3sNiyE8Y/id0xv+MfhDM1fkj4hRFhhz8Vvkn4i7nT3HkGPyQcwfkekIHDPX5ztBX/LyIEKZdn+Zzweu7DT4rDQF25fMc7nR8T/ljkBOJ7p/Q4Dw0fPVI9oPTc5QcptJk64z/FXHSnxP8vAhk/KMBXDHnSbr9J2cmIzxgLAEAc4rn+zgbuQOeZqzP/Mj7YBJJok4ACjoBhHXXAZH9YVO6hbYwnNpUEZzj/wcPV5wBtAgUYm4w/xjdRufjfHYo6eD2bTYpu3kieEQBASAE7LBIoQJZfgEBEkXBEhY9IUY8RbXVi85qxipAJeE9Irzz5kWbeO1fhTByDgwqGk6B04rFHDtH8VTQRAzLWaV5IEe3WFQPP1RkXN1ZyfkxHccMVYCUjqDGDblPri89QvcY1FUhOimUHNiATPORA5mAi+f0p65+YaLmh7cTdH3/jrEsEDostgxbnX+f4eigG8IEuInnP/7MSONRAhtbhpA14IP0Bh3oCPEgmSQ4dd6I34xV2A2DAIkyEHcCB3TE7Ys4rI0EiIABQREQXEYYoCMriOxyhYSTZTfMc5jKc7TkZHmVJWwFLHDTK9zhtkwUaNoWFHqXDMSbuVHpXLu+nXMAIPmdEDwLE8DsjcpKySM5J5F5OTDGKnLB7IgJJF8EZYrmtI//U+vJ3d/65rU0O6BEBSj+RIBJFCqhElrQT53eUPWCRPFf7AxIOxWzxvxdATX9yZhoZuW+88UZz/HeMSm7vT2TcAMpEKDKeevfubWXtj37ZV/v+ythgzBFdyjxhzjF/OHqG+XAo9IDXq8Wt0S3rdykQTbZzlmKOtDAxYYUNCIQUjmTq5Fa1dcWQtipWqiAeroREaN2qTbp3zHP67tMV8gJJCnhJCpJUxiPXL0DEUwBKhIMiAUd7HSaZmPWXIwoCYKAYMsb/IYIXTliR4G71HtVep5x7goL5gtn3gFK2rk3XmMG3qXOP81SvSU0Fk5ItiV7UTpX0n7594EPwDzSwVTReLvX1ncKdU6fvqwNzokP3BSD8IMJEnL0V8z3lsibHP3Is2t+RRHb99sKkAE3Mkb9TcC7kF0rR2ewPdAL9nfrmPfPfIYHDAWRQXETQsbDPnjXLdqg9e/bSUUcflT12uQcmhYWXXTFRdoAbTqgHfHA6PXl4GNcoG3IGkVoA8EESQfcdYx3gBIgBdKA4yZ/kzAN8h8mVZ3nfgP4DdHKTk61cvgNskNKASDbySOEo75y1eS+h+DCegBFC4tm5o6yoH+Hxbt3xrye0g7pw9AWgirB75inluQg+vwkgpw3K/ihQ/z1/BZigdNm5E82JX4h/vfg74MK9OyszU7/88qsd3kpKB3Jn0a8OyLgISe7n8/15lx8w/NX27ksm/n5jbJHxHcaQf10qhX3NaGQI8HbRrDCDgHJAMYlIGYc5sVK51cn0tU+fxZTyH9f73OrE+wHenEVHBnOy1APanc/PH3Spz99xfwBToi71ereYEt2yfoeBkEjUAZkYmAnz3/BuFSqRrC4DW6tpm/pGhaA4SUr3wWsL9cCEV5S5nWx5mHuSYyDDWBSAjItCCsf8buxQylxYGjvJGjLHnwGGgyUjSiqQqYETLlW9JlUVSPbsDCbz0fE8ff3xT5o26Sl1u/oi1WtSQ0k4+1I/wzBRu/dgXDkBjUSzleXaiXBuVLwN0VgdXcfkZl7he/9Azg3wJKJyK88HLIxSjA8+BlJWRqYdOElod77U/DlGIu2PbPZqexw0ZbtlMx72cdr5/pSfd8+/VwKHA8ggXebDO2+/o8cefdTMCL379NnriA7ugQJH4ZPzB2ACW8MizNlV7CbJhQQgYT5gtiD5IQkH+ZxT5913/sSYJIkEOPnnEACGcue9Oc+eJQGjYy35DiCDeYEszrzXfYfihWEgd1Hz5s1NwZGoEoaHXTegx79GONk6IAegwVxFPQnppyyADIka3Tti+iq2HnH5z0TLSYm7Nc3/jANCiYAkJz8N2sSBrjBmnLoO4+V/zh+B54++c/VMXGv9ayxr49Zt2/T0jBl6ZuYzGjxkiOXfcs9SNu8HBDjzDd+5dya2P7cNmV/xOpnnpC9yet7V34EM7gEE33TTTeYj44CMre0RjuX5XVc4ecAsweIAVBmHMH3cC3innzF7umNh/G13/ZR47p3lVEGNB2xxjwEgdBmuGsG9N677ArjMgwcffNCSdk6ePNnmlAOR7t20P6cx6x9DiZGm/vq693t9WtwW3bx+e85AJkrSuXQd1/Qo9bm+o0qUK6gIWCcQ1M7NezRtwrP6dO5PSrazj0Ai+NYghCw7ATKC0JMiSkoJKJIZlWfoIneWJHZoZNxVFxnScYqqYBlp1J29VKF66ZgzMZMMx+RgQK/MmK/np89Tn6EdVe8UB2SilrzPhHGQgIxDvAz87NBkByLsxO6YRw9CJ2+HyyNDHXiGQWU5Y3wMhhvYbpDyHc+BqnOKQHA5RRi4bpIZGxON2kINnbd1+zZ7Dzuc9evWa/u2bXZ20EmNG//tHCCunpRLttqMPXusrMJFiliUWB6Q+fcCkQNt+eEEMvPfeUfTH33MaPZeuQAZUgbAsri8R5glOEyUOYn5hl0y84H5xenngA7ACtme3XfMQ3bCmKgwDyXmN2ItwYfskYcfVsUKFdV/QH+VK1/eymWd4KgRymXh5zgUzFJ8x46b+vA85bKuOCBDJmnMYYAwvofCpz6sI7SHH34nmSNzl/fDVLBWYVYB4GDC4Fn8hFzeI+5FEfK5y2HFGuVYAnbd1M3lcmJthNHiftgVl+Wbz/hh7eJ5lDRloHwdA0WWcMx+1J0LVoryXVnUnfdQP9rDu/AvAqBhzsPcVrVq1ewh6QcyM2fNtKNVYKScMnd5lXjOfQZApWwHcKgr7wX8URfYOerDe5EL9wMsYdPwP+KH/seHijFC2cgY3ybupRzq6NroQDE+VSh5ZMa9AAAA8MiRI42ponzaTTupG2OKcQzww3TDIbqMN86B4520jbFAmbzPtRE9QT9gUnP5o/iOtthZgr/+ol9//sWymcP6pWfsMX8vjtkpWbykqteqkQ3Y/2zdp3wyyU+dOlW33HKLnaGHrGgHfQczyD201x24i/nPn6GfcYirAhf6hzEKu0Rd/e/fJ5DJjGQorXBQHQecobM7nMK+xgKeI15A33z0k+68aZZ2rAspKZtkSTHGxjLyRsLykrNUsfoRqli1nNb/skErFq9RaI/L+Bt7KFYZd3wBDIpz8gWEkEk4U1WOL6WhEy9XkbKF5QXCMdMRZq+Ap2ljn9FH8xbpmlGX6dhTqscZGSKtbGjGyzvQ5VY2iDm3hgHKQLK6xxPvYQILJgctwyoXqfVZROgsfrCpk92Vf3l2r51NFCtdQEnxMDs6l3BlUHXixcRgd8hgoFMZBJFw2BgoOpYJtG79OqXv2WMDmfsz92SoU+dOuvyKK2wQ/Nngy01SvIud0/x35mv9unWqULGCHYVAO/2J+Q5c0nkl/Jsk8P8RyKAAWHRRQCgulArKAvMNnzOn+RxzBQeRstvFvAT4oT18ByDCP8yZexL7lHWEc6xWLF+hvv37WeZlLpSGKxdlhXkJoMTFM+y8WcjJAs58B8jMmTPHMoADGlB0vB8Kv127dqYsMFdhfgKIAFrImI1JiiMo8A8hshBljRLGrAEjwFrhDpLFFweAAYhCCXHwK/WFzYENQl58RvuRhfNJoT5kOEdpojxZs3gexYQcARUAKo4lYQPIWWAoVBQ47cDHwjEJ1AuFzNEgZObmvQAd5Av4o82Y2lh7s5kPGJk4MJzx9NPq0zdmHmQtcw7QKFFYLz6jbryTulB3ysRviszo+B85HyacWDGTwCBZZu5XX7W1EUaMo0C4j/rRNmSHLxZrP58jK8qCiWPNRq+QtRuF7UAm/UUGd3ynOEiXMUVZ9AcgindSb0xGyANzKOfyMV4Yh4wPwB2mVGTFuXIcx0Kb/f2LbKk376YvyCS+YOECzXnxRf286hdd3KGD9mRmaOOmTVqxbJkdXcNZdxwTsz+XH8hwxAosInUluzrjHBmiO5A77UEWHMJMlCuXkzf3IBsXpccYds7Zrh5en9Nvi25et92ilOThBIV6DkjRsLKUrhr1K2jA6EtU6sji8gAn0YD2ZIY0/fbn9eazXyuQmWI5eIkgijnoklmXYwUyVL5KQbW7oqUq1a6g9T9v0vQ75mjdyl1xcIGpyZ+4jjI4h8lKi0VFRSPKiKbrrEtO1KX9WynNsvpCCfFtUFnpIY299n4t+fYXDbq5i+qdemiADPVkYrFoMYihZBmYkVAs8Rwot1KVytnHEkDv5QRkACCkwLdnw/gh4T4UY3AaNGyoIkWLWIcBZPxUp+ssB2QYnExQ7OVMDJ4/sX59peTLZycuQ9OCqAF6wUBQ3bp3t7OQ3C5gfwah/x7ayCBjQZ/z4hxt2bxZJUqWsEHNZGbHkHflSeDvSOCwApn58zX9kUftQNXefXqrZKlSe5l83JESzE8ULSwFygPzEewLCywLLVmSmXuAG1gS2BcUKt/BYDDHmYMoLBRzThe78xdfeEEvvvCiTm95hrp06WLgg2cpl/e+99575l+DImIx551E4aCUAEkAGY4WoW4oCRQfZQCicGzGwZK1iLULMxiOwSNGjLDnUYwPPfSQsT3dunUzxU2dAEUoRN4LUEChsu6goFGgyIJ3de3a1TZLnBUG8AJIwQrBOAC2UFYoceoNsCECB8YIuUyfPt3AAUoaxQqQob2YUdwahRIG/KDsAI60k/bzDtZIWCvAGW1EqVEX+ou/s5WbD8g88uijOr/d+SYjNpOO4aBt119/vYE8Nqr0PWXAUrC2kpmcNZ++hS2gXrAMACbMecgMeeMLAmDhTDkAHgqbA355hoN3WSNRzJz1BhM1YcIEGyu8k75C3jwPuEF+HG4LCBw2bJgBUfqBM9AAlIwPzDWYBHkfdaZfmUswONxDHcjjBesGS8OzgAfkhpzoL9gt5M84oE6DBg0ynXH/fffr5ZdeVo/u3VW33rHG+nzx2efmL3ZZl8vUvUcPA5j78mVxetExMgAZgC5gHBlyuC5jHkDOeGNc8BlRrowL6g9T5463gQHDyX3atGnmsM543Mt817vFbdEt6/8IZKLRLHlpWerY5yy1vuyUuOmIgGZp2ferNeX6R7V+5R4FIkHxP4MeXowpCZNePzWkcy4+URd0a6kCRZMU3uNpyogntHD+SkVD2Nn+aGKKARkS7QFUAE0RZQXT1WPE+Tqt7YlKzh87wynmjBzUz0vW6LYRT2r96s0aOPYy1Ts1lhDPIq3ixR8s0xKDn8HOwAVt00FbNm8xLgmU3OSUJurbv78qlC9vk8Clv2dS8Sy7EiYNAxdHP8CA+fJEIkYvDx0+1M4MYtAATBKz4NJpIFwWF3fcACdFsyABfFiwmCyvv/qaTRbqyWBiYnTr3s0G34EAGTs1ecIEW1xxoktKSjamB+qbZHf+QZW4cDtl9XcU3b/tGSerf4vM/r8DGeYczrksoGxYMH/AXABemNcACpQY7eAkduYCc5I5yrx089jvQ+KOG/ni8y90333TlJqapoGDBpoyoVwAFWsIygqaHUXExobvWC8wK1GuAzKwK+zO8f9AweDng3KC2cAcxrtRQoAZlATggJ046we7dxQYbSOyCSDD7hzggeJ17ArKg/WFZ/iXg21Z4wAsmA5geWCPWLtQjjgkUx+ULgwPrA/sD0r5jjvuMDnBIqCEOYAXQMhBsCg17mF9hU1CYbFp4zMUIG0HaADeUNIADOQM2GEdBpAlApmnZsww8MR6BRjlPvqOzRnrKaHryIONGqyOA47cQ1/i30FUGu2jHtSb9sDQccEoAFroM069pw8YM45NAyjBcPE+opFQ2ih2+hAQB7AgzNqZ65AfgATABpAB6PAZ9wB+AE4333yzAUXKZkzwHf2MiYn+AdghI/5mXLLhBHACPKkXofo8B6ADMNx///3ml0Pf8/ujDz2im0bfpJZnnWnt+ebrb3Td8OGqd/zxuu7667J9mXJj+P1AhrnjgAzvBKjBvtE2gAvjCP0Im8QYAcRhcqRt1BsgSHmAXWQBUGN8/gHIbF6/TQEl+xgZHFQzVaFWUQ0c30VlKxWPHX+ksIGQ2Q+8recfm69IRpL5qgQxB8GkEK1E2HM0pCNrlVTP4e1V5bjyBjxgfB699VW9+cwChTNiTrB7X4R7YwpKMdOUHYsQDilfsaAG33KpajU8Rl6SJy8Sj6oKBPTuK5/pySlvavfudF3zn86q17SakrCdkcTPLFZ7O8MeiFL0o09QIovLgi++tAUgHGdkRt98sxqfdNJeIITn/M5J7KgYMJ998qk9y/cF0tI0ctQotT6vTY6nQ7t6uzogO+pAOUxABj2InkVg/tvv2Od8z2VApls3dT8ARoZy2J3cfc89evXlV8zvpmjRYuravZs6depoACk3IOP8f3I68uBA+uN/8dl/o6wON5DhJHV8C/bH2RcFQ5/AaLDYEwUCYMB3AOWMqQNGg40DygWlStkwB/iAoIgI+4W6d+sd9/M8TMWvv/yqRx95RF8uXJDNNPAsbAUKGTDC3yzwMLwwwezw2bk7Px2YCphi2AEYIBQFypZnAVxsNLgXRc5unJ07QIZ7ACXsdAEybLLYYFEWSpr6owxRttQVNoXfAUS0lWcAL5hFeI7dPYoddoTvWdtgDJAdCggghrIC2AC8AClEsgBkUHJsvKgPwA02A78klBU/AAqUKWUiU8ASztKwQ0OGDLGdfuIayd8YCQBImJVgJwCLgCvnNEubeT/9SLtpBw7W/ntgvwEyyIJ1lvsBEZijaC+yBaAAxgArDsjArPE7MoBpov/ZCNNW+nTixIk2LsaOHWtjCqaJe6ibi1qirQBPACvvZ50FNAES6U/AlQMygBPqggyph2NkAIcAGfQDAJL2ALoYh87xFnMaY4zxi6/Xgw88aE7x06ZOVf2GDaxOy5cuM+CB5QE5wEruLyPjBzI8Q/t4HzJwDur0LfJkIw+4Y8OPXw0/tNOdEejOIXR+NNmgtc9pOPuye4cJwd8iFnilpEy179ZM7Xu2kJIBGHgxR7R2+TbdfsMMrVi8yXLPxLyZIUpgS0A7WUpODatd19N07mVNlZRGoj2YnIAenvyy3np6kcKZsddz8GPiFeN8KDFLofAeVT2+ogaM6aCyxxTPPnkg5pvi6fG7X9Jrj39mDsADx8aATMxJNuI7b+ngqTy/cy6o9d577tGO7TtMBiTiYxBcceWVf0j6499d0xHs4O6bNs1Oqaal+Lmc27q1ho8YofLly1nG5NyQrgNGTPZxY8eqRMmStjti98WCs2jBQlsgWKgwWwUOEpBxDopz33hDa9euM+SMDZ5Tu13Ew14I2fNs8K1Yvtx2PSyMpUqX3gvUHbye+e8sKduWH2ftUHq7du+2Rd6/s/zvbN3+1fpwAhnmDMChWtVq5i+Bacl/oTBhPVAWmF9QmFwoEcwYzFsABbtZ5gNKigUdJYhiQbHzHUqZ5xn3sLcoP4A8iy9UOowCoGD3rl164/U39Oj0x+xZzB4oLeYVcxm/OoAD/iexU+g3GfvAzp0LRQyQ4R3scF0eGcACQAaGwAEZysEnBsUIq8H6cNdddxmQGTx4sJV97z336r3337N1jHeyMQKAwAJQX9rMjpi1D2aDusD+sDmDZeAzFBM7bv5FVihUNlV8j7JyjDZMEIDAD2SoDzJC1gAZzHv88H7qgZJjrUFGtAV/QTaUmLpMBcWjRH9HNXEfmadnaNbMWRo8ZLC13c07FDTrMe3C1wjzDYwbZhcXKQNIob2YNdgg8jfrayKQAezAhPA8dQTI8DsAwg9kADx8B7uNXwgMDffBqHPxXkAy+WNc1BLtxz8EGaLfGJ+wLYA8gAzrrGNkcgMy9MfNY8YoIyNT4yeMN1YjBg48/fjjD8bcIWsA6sMPPaxHHn5IU6dN04kNYkBm5YoVGjp0mCpVrpQNZJyMssGEj5xIZGScsy+yh91nc+0HMpTFWKX/ATL0B8wMjBImNr7nJzGlR/bmvu9pt0c3rWPHkE8RjzBpLB4hFa+YqqETrtRRtUsrGgibySgYkV57+kM9de88ZewIGjiJxZbHsugaqIlmqPJxZdVv1MUqUwWaz453tKioW4ZN14K5K6Wwc/T1O/7G4q8jgSx5EXLBhLUnukOtOjfRJb0xT6XGfYIjVtauLbt1980z9flbPylfWkADx3ZSvabV9wIyh+bIyFi3MdhAukziaDiicDikRo1O0o2jb7JdmRO437HXgRBox1EjR2rx4u8MbPA5iw5IGce+lHw4TeceNs4AfPyx6UY9X3RxB3W5vItKFC9hi+UP331vKJ8FBqaIenQ9QEbGTXwcyKCbWUhQtNSZndhezsvxUe1QPDuhDes3qNOlnXX8Ccf/6cGR+6f+/rvv8psZmB0oyq8WLtILL75gptFOnTubYouB/YOTPuD/q8QOF5BhPFoE0v33q+wRR9jC7aKBnIwZ1yhqAAIghZ2tG/soMkwozHfMDwALaHgABztMFlx8SJi/UP6AFXw8UECUxztcBAw7bRc66yJO3LMoJxdZ475DceFcC7igXo7ddEAGIAWQQaFTX2cmwXyDDwWfwTY401JOQAZ2gM3Vxx9/outvuN6cSP1O/C5Elh09bcXcA+0P2wIYQvGwPgACWJ8AY7QZEwEmIQCfcxAGZKH0ATKsJ46RcUCG+1nbLrzwQnXu3PkPoeGAoZyATE5j3Dn7YoYCsNH2xHBfJ0dYN+RF3R0wglHC5ATgYsOIj4cDMgA+PyNDG3kHa2JOQAYZA2Rg1gAyADyADGwa5iz6FdkxngAyAEGACjICZLF5pF+oE+WgZ6gT7fkzRqZZ06YaN3acOTAj7yrVqpqPJ0G99BEABqYOMxtABtA+7b5pNtZpI6Br2NBhOvqYow2Y+cPk/ZYCfx8kRi3haM29vA8fK/QdbJoDKQAZADO+MvgmAboZazznWLTENTH73b1b3B7dsnajAoFkhTwpGIGXydIZHU7Q5decp+Q0EtkRfeNp+7pduuvmp/TVB79YzhjjRQz4AHRimCZ/gYgu6XeWWrQ70ZiclHzJ5jgcTvd0U/8HtPSL9dmRRL+v0bHIJcoKB7PkkR04ElYk/271HNFezdrUVzA5FtOO+SnoBbVk4SpNG/+8Vn23USkForrm5kt0QvNa8XBggFW8bodID7DoMQixORIZhEALFSyoUTfdqFbnnpvtI5MTkIHuBME/O2u2KTHnywKt2bNHDxUluogY/hwu7t24YYMNxi+/+FJDhw/TqU1PVf58+a2cpUuWaPy48ebLcrCBjJvc/JtTLL9b9Nl5wS48/9zz5tAI6Bk+fLgaNzl5r0Xp/6tyPRz1cospkQALFywwez+mi5q1a9kOjQiCPCDjDq89OD3CAgrNTW6Rvn362CLtErAZ8F6+3Gh7TEqwCzASbkyjhNgFY56xPDS9e9tOkTkH88Ln/AA2WJAxAbGQO0rc9aULG+U5ftjhP/nUU5r5zM/V60sAACAASURBVDPW5yhSFFT2d08+aWMDgIPixMTjykIBo+BgblxSPr4DyMAiON8L5mpOpiVMDZifMBlk7MnQ7NmzTIG0v+ACi6qBCUAuzGd+YBpgWDANAYoAc8gJUxd1dGn1ATjUl3WOjQxOxgAtgAzgDMDCmgDDAdBgt86/fI6CBExSN+QB4MSkQj2QJfXAr4O+wJ8HRgYmwa1NicA/O2ppxgxT1vjcJF6swdSRdwLE6FtACe+DBUGWgEI+ZxMKAANsOhYEQAK7gK8HAISIU8AKG12YORQ/fQDr5Wdk6D/8bZAV9wKcaR+mp9GjR1tf0z7XxwAoxh6bVHQPJkrK5kJOyAhGBnnRT8jImZbObdXK2gHgHDXqRp15ZstYoEo4bH5AlMe7YG4AbphLeZY+Zg4A4BgnOK9TD8YGwBVGC1n9IRw6HgSDrxP9inwA4VzMQ/xeXJI8yqfdjG/aAIhFfzEXcAjmcwec3Bhg3jIneRbm1OvV4vbotnUbzfk2RNRROKrCJZJ19biLVbdxJcv2GyVTTED6ZO7XemDSi9q+NqJgIBYmbedPc7Aj1E8grPrNq+rKa9toR+Z2FSteWMVLFTIAsnbZFt0y6HGtXrojBoBy2Gli0goHyDcjS+RWpnKqBtx4sarVPzruSBzzeyHXzFvPfqYn73lTOzdmKSk1SwNGX6SGZ9RVMBlTFj42hw7IIDzai/MUdN3GDRutg/iM5FZDhw0zJ0C3WLlJ5hgZJiLUKd7hu3buzAYF2MYZUAxg2pEbkAHtjxk9WuWOKKdrB16rYypVyh5Iy5ct04TxE8x2HcrKsoU6J0bGLQzUiUHoBqLfPJT4fj+T4FA05fuzgroQPybMvDff1OrfVtuEG3H9deY/RGSV30SXk7LmewstjycXpG45AaeDo94OTinOvu3q7VdcuYE+FrJPP/lEs2fNtsWJ3e3JTZpYnzogsz+18/ely6i8LyZnL3Adj5xzfeJ2+9zjFLED2oeCHTpcjAxyZOFj44HpAsABa+L8YNiYwLqgAGBVoPX9CdiQBQqWeYvpj0XWOc+zCOP0iqJA0aCUYBz+YOqImz9cn9J2zBo8C0sBk8POGsXgvkPBolicUnfnJFE2AAqggGkJPwt21IANTDs8Qx1QAjBBgCzajsIDaADaoPC5f0D//qZ8f/rxJz014yllhUIGZGAFGVuMU8qAEXBsAxspGC38QFjrUIYwVrBNAAbkCnOATHAiBsg4nyH+BjzQVgACio6NDztwgBX+eChhojyJtkGZss648GPkQ1sAcIALzDcuXYV/jNJnsBn407Ae4QNCu5BhItsE04YCRaZsKAFnLkEiShWnVHw1YEsAH5hmAI+MEdgK+oH6oexZ7zBRAtQAes5ZG2ZtypQpBjRhWmgr48kpdmdCof8YD4wl+g/QyPqAPxBKm7oCOGkD76McZEf5ACBkypjkHlgm2oPfEyAScw16BkaENgA28TUCjDmzGHKgPdQfcyWAnmf5m/fzLp6lz3kOxoS+9V+MT8YN7WAswlQhQ8YRQI3xQNtgohhTzE3axzyEkWFeMMZgkKgr4x+2BmDKxdijfcic771eLe6Ibl+3ycxDIcBMVkQnn1FDPUeer0KlyGIZkuelKHNHph6a/LzefuErBcMpCnjBeMh10I4sCEcyVProwuo+6HwdcVQJzX//E7U852QVL13Qji/4eO4iPTL+NW3fQHl/jFiyAQggituD9mTuVpNza+nKgW1UolzRmAMwTIAX0J4dmXrijtc177kvFc0KKrlApvqOukCNWh67N5DJKc3y/miGP7mHyc0AXrpsqW647gbbxWWbiMqXM7YFezcDLSdGhsmCf8trr76WnVeGjmcywlycd35bQ7w5XbwbhI5/ziUXX6JLOl6iIkWLZoOmFcuWG23pgAw+MnR0j149bRDiB8DgZSeI8x0DnvdiJmLxYaD5wQwLjktlzuBicrtdEXVh9+gWXu5lkrII8f6tW7YYIGVCopyxt7oU1QxeJx8nI8pmICMf6sYg5X52KtSdXZzLnkpd+MlNWfA597JQu3v9lLKTrbUVMJeUZPcDmriPtlAfP9ByoI+6u2gUFkuAKXQ3P0w0dircy30oExZ66u6PYOFeFjtk9eXnX1gZyKHRSY3Up29fW2y4qI+TlV8BUj79wi6PvqRPqS/jBgVLX+JX4H+n6zfaxjhwfenaiowZB0nBJG3btlW//vabgfS01FQdedRRlgnXP6YPwlSyNtMWTLW0h8Xc1dl9dzDe4zYa7CxRgChJFIDbcCAP3ovy5sedweR/N88wrlnE2Wm7e6gnO3cAEsqenSdl+cemf04lAkIUE8odU4I76sCNO0xTmFpwSIUtcCZr6stzOEWiXFG8KHT6nnGFuYn6wVYwv13kC4qVcqgfyop6o6CrVK5sG6Nvvv1Wb85708YO85Y5gSIDvFEHnkNh4p/CGoiTKnVCrihEduwOUDHGXaQM5ifWCuTNHEEJYiahzgAx2kjfcw/9glkOxgVZ0R/Uh/a4NYD7Xd0JfaeubsPg5OvWI8AgipjykQcbRQcInZyZf5gekSd1dLl7kDHv5Dl3sCf+RvgYAYZZm/ihvjg5w2gwNngnZdFuFDhtoCxkjvzoZ96ByQqghQxpA/5P1AX5IHvkg9kR/y6+px/wL+I5xgxl059uzUWmgHD6jA0voIixwT08Rx/xOfqJ8lhrASPUBRYRgEsdaR8gxvk6MX4Ag8gANgo2k3pTB8Cmiyxy84V1kbJ4hjrgG8bYY3zCPANE6Q/Mh8iIOsHqAX4AXdSP/sUkypjjXtY2+hjQxFwBFAKA0Hden9Nuj25dt00KRJQVDSk5LaieQ9vq1LbHKYCFJwr7EtTSL3/V3Tc/o19+2qJkiwzibCYWIXZumcpXKKK2nZup9cWnav68T/TT0lXqO7SjkpNjpqkn7p6juY8vUGhPcq52/1i0UUDRSEjh4G5d3PdMtbn0VKWkkmgOB14y1QT18+I1um/ii1qyaI2ZqZILhtR3ZHs1bHl4GBmnEBlw2JUfevChbEXEUQ3s1kDB/qR2/oWMjoXJIfMuk51FySlJPOaHDR+ucuXL/UGJ0ol0HEDpm6+/1rXXDrRzWhw4YAKvXL5CE8aP19txRsY5+3br0d0GAeif9+NwxeRDuaFscRbGXsmAYRJQFoqOAc0z7K5YgBwoAHAw6WgrE4cLEAOFzSQ25IzPUzhsO4Szzj5blavEfAMon0XAZZPkXZRHnUDrLIr8zaBmMWIR4x1QsExK/rbkSD/8oN3p6cYOurNB+Jf/00cn1K9vE58dE7ttgBFXwMYtv/1+hATK6YQT6lt+HHemDRPcb5ulj1ySL+6nfiwyTDjqDPgCVAAukCuTnonrFlAmIH1Ff7MwICsiBjLS98RSK3pSpcqVdUbLM0whshgASNip869bqCmb/kDeLNAuMsT5YlA3doUsBu7kW9rB7gb5/rxqlfUP45c+Ri4AlJZntFTz007T9u3b9MEHHxpbxILJOCb5oSnKUrGsqwfrOpxAhjojU/oIBoBF3CkyN8bY6fmBlB/wAlDpYxSqvz+4B9lTHostgDBRqe5LXu5Zl3rBD+D4jnlKH7gTtCmLMQTbwBjld8YaAAClylikjShHyuQ71g3GDXVn3lEWY5d5wftIAVGNrLiep28Xf2usCG1gbUBpMB5d7hDWAJdx1+3EkQ1jBTky/hyjRx1ZQ5hTzGFABHMa4IqiBrAzXxiXjEdABGPWGKKffjLAydhFrtSBH9qCkuRz6kSfOQbNv/FALsjCJeOjX5mPKHS3xvn7lzoyLpALmzPu5z7qw/udCQSZM/eQJ/UFANBezE7IF8BH3ZEJMkTWyBAAwxxkDDp/KfqLOUw9uZeNBO1xp3a7DQn14jnKBuwxZzFfsR4hQ38yP+qE/NAt9BXjgM8ALsx73ufWb9rE+kw/Uj596BKu0n7GFN/THjemkAVl0QcAWu6DdXLg3c0zxpD5kMZZf/QF44PnkB0XY5E+Rcc4UxHlM04Ye4wT3u02htwLKGS9Yu2kHIC417/ZlOiGTTtsAGeFdqt6/Yrqf2MHlatcwkCMvIDCmWG99Oh7mnnfO4pmBMx/IxaxlKSIQgoF0tWgWVVdeVVbZWaEdfekR1S3QS1d0utsy1q7a0uG7rjxcX3zzipzKqbM2OV3x40niFOSskLpKnVkfvW8rr3qNalup2mjfEz1hKX3X1qox25/Xbs2ZVkRyQUAMhccdiBDfd6dP19jRo+xgRhTjVFTXJNuvdUGh9/s4uhiqLaX58xRnbp19dWir6yzncJkwN/8n5vVsFGjbIDi39l99fXXumnUjapcuZL69x+w18F3DsjgRGWMDIM4KUmXdeliQGLxd4tNgQIYWDxYUBwoY/CAvrv36K7j6h1nCwTfs6Nip8LgY4AzAdyEZjBDTzOR+YwdCIifQcnEygSgRaI2IGvVqR2zZXqeASB2EihbRxey42BSAFCYPG5xYBFkMFM+ExgbN06NLMDvvP22vv/ue2MjXCgh9WbiFSte3JA9QI8Jz66PnSuTEd8hAw5xipLFjbqc17atydOSlb34oi2uKCcWNhYDFhjq1ercVkpLTTMm7rPPP9OmjZtsYWLRY/FksUJWLGS0l0UEWpvdB+9ChuxI3pg7V5gCN2+MAR/uBSjUrFXLZMRnyBgTCIsv34fCIS1fttxYBXZDLP5MbGRGXdnZ8H6eZ5eF4yIAkPqx0L726qsm41UrVmrN2rUmC0wJZcuUMRMk8nrv3feMtmVMsxDSLsrp2TtmHjiY1+EGMm5D4RSt33zJZ/ztlKGfTU1ss5uTftDhPvPP10T2Jady3GeuLPcv5fjfk5vc95e58pfr2ujmjTFt5u8YOxjQrUesX34Tm5MfnzlZ+cGDHxi4z107mEPu+cS28Td18ftauD7iO2cy9T9n6238TCj/u/z95p713+dvg7++7jm/SdWZoPzjxr2X9juGku/9jK+/3/1tdvogcZy5fnCMmyuLcmzex9eHRBn6x47f3J847hLlRHnc79wKnFz95fnHi6uHf44A/GAhWX9hZPwHfia+j3L9bXZjKqdx4O9X5wDt5oE/asnVyWQ1oOnk6NotO2InVSdl6MLup6ntlc2UnD9oh0gGg8lau3Kjpo6ZpW8+/E35kvPFHGmJVIokKaTdKl+tqC6/qrVq1T9Gsx58W3PnvKNewzqq8ZnHmqCWfPmL7h37rNb+sEUegzkeYm1ZhC0EO3Y4ZAwIJCsjtEONWlRRjxHtVbx8ETMrESEF/tm+KV1P3f2q3n7ua3mhgKKBqJILhNXPARkOjYxPRpuYh8DZ1z8RQLDjx44zxeIc+9IKFtCNo0apTTzZj3+BQ9mAXlEQffv01UsvzTGlYcceRGVKAzCB4isaD7N0g4vBB/1GanMGDoqxkO8oAwdkoNpgRfCRQf74XZQuU0Zr1q6xwcZug7IAJ+7IBerOu7FdUjagg89Q4uxC2RFAXwIqbNJFIqZwofdQ7gwmdiq0D0DCz5ZNsV0g4Kxj51j+DeqDUkUxuzNEoImfePxx2+VUrVYt2zGQ9gAmHn3kUQMMyIzQ2Usvu9SYGXarL734kl5/43Vt3rTJ6sAOlLDQFqe3sJ1KmbJlrf6wMi7h1+rffsv204Jybd2mtapWrWZ1KliooL3Hpcx25h92RtjXYUdoE/IFHNFvsGiAK2RGHZAVURU4Y2dlZZpDHcAN/wR2GrAgyBWwQwZNwDA7LCZt7Tp1dOFFF9rOCzmz42LX4naE1AvTImMGQASNT+gm9CwLCunS8bmhXwsUSFOzZs11+RWXG7h2eTM2rl+vua+/oblvvmmfhSMRAzJQxvny59f7H3xgkWbBpIB27ojV68ILL7LTgzma4mBe/ySQyQlU+BXWvoDM/sjgz0BMTkrUX26i0t4XkElU6vtTP7/Sip1fRy4v/9ExewOFv1LmXmUnAI7ENjqFlAiC/gwg5dR/OQGI3IBebvf6QVFucvWDzpzAm3su8d05janEejjw5X93TnVNHD+J9ySCbL88cwJUiab33Oru6gUTjP8Q67/bzObUt379l9in/vnmBz9++bnx4QdbfoBvv/drNjm6bhOLWZYqVi6svjd0UPUGRysciVE/HFfw8RsLNHX0c8rakaZAMEbLB4htioaVVtxTu8ub6eyLm2jp4lW69z+zlJG+W9ff3ltH1y5ni+Dbsz7X9DvfUPoWwrABGtnDPO4wbNU20BHFSSZfpi7s2lRtuzZXUv7YadaxExA8/bjwZ933n1la/eM2873h4+S0kPqOahdjZLKBTCB2JtMhADL+SYrSm/7YY+YtvmXr1vg+Xzr7rLMtggmq0I/IsX3ikAX7gWJ7c+5c3X7HHVq3Zq0Vy73YEm8YOdIoTbM4xFE5LAoOV7AdQ4cMNQeoJJ9TcDaQcaalzEzLSVO6bBnVql3bbNIoNOg9lCRsB6F2S8jxEA4pKzPLzBqDhw5VzXgIuZscgAE8z7Fb70nfY0AGJuDWKZP3GsTcj8c7DmPr1q41HxmUP86+UID+nDNMHJzYpt071f7lWfxDACrOkRJWiBwQDz/0kIEL5IN9FtkRBQWjhakN1sU5N5OF1M4cqXRMbAzH5Ud7cSR77913lZmRaWMT2y2n4hIabm31HVVP32IHxmGO/iL3QWr+VD0+fbqBOqhTnsNJrfHJJ2f7LwAw7r/vPs14akaM0g+H1fjkxuZM5xwXqRdnVj1w/wNmk4byBWSSIfoaX9SSfzHbunmL5Q3BRg8IOuHEmBwYL85fAxoWB7vXXnnVmCX6+vz27cyXwZkAMfdhu55671QDn/QD4BbAlFYgTaVKlVaNmjVUsEAB85kAFAGYkGtOR2f8HQXnn0P06eHwkTmQeuY9e2AScIonUfkmfv5nb/mr9yeWt6/n/+p3+1uXAynXDwJyYllyAlSJIMoPSHIrw//Mn/WBuxd9BJhhc7Yv3zl/+/dHZvtqc+L4yV5HejefEt20fpuiwQy1bH+CLr2qjVKL5VMkkmVKcPfWTE2//QXNm7lIKUHO1GGxD1nItZcvqpPPqq1Ofc5SSlpQD936vD5842tVOLqk/vPA1SpQPL8pvJn3zNXz0z+UMpNjuWdyuTiiIJyVpTKVCqvvyAtV48Sj7LDsWDo9KSszpFee/ECz73tL4V1BmROPAZks9Rl1/mEHMk5JYmIgJA/bI0egoygqHnmkJkycaM6brpNRjDAY7ORRajiFsTO3TL+ffmrnIwEwMGHgjY45KH9q/mxpoazJzAmA4XlMFv6LQcohdPjIYFpCluywTmxwonr26mU+E84xl24kmd+tkyZZmLTtzEMhYwRuGDXSFK7fVwAakdBBlDOJvFB+uQEZchAQreCADGh9+HUjDDSgcN1Ahb3hPlgmzCvYP2GTTjq58V4+BitXrNQtEyfq7XfeNlNKvpR8xo5w9AIJAYl6oIxtW7eaDGFirrn2Gp1y6ql7OWTSRkAJWSsxMWFewkY9CI/6tueZbPwKFoYD0xkACIdp+uvzzz7THbffYSYc2CXyUvQb0F/Vq1Wz09656OennnzSMmTiI4CsatetY9EcONA5uhrbPUBm9qxZ2UAG9oy6A9b8k5YycAqmrTjL8aYOF3ewqA3YGLeL492wMvdNnaYfvv/BzMNEtZEADjDifANgwe668y4tjpvtaAvAD3YJloq+oP9hl2DFMCn5gej+LHb7c8/hZmT2p0559+RJIE8Cfy4B5+fCesb69E9Glno9m0+Obl67WcXKpqrbsDZqdFZdo5rtlGkFtOKbtbpl8HRt/jVDgWByHMhkWeK6KnWP1OVXt1blemX1/ktf6PG7X9fmjemqd9LRuuGO7koukKT0bXv04ITn9e7L3yrZS41FbOd4YUAK22GTjc6sqT43dFBakXzZTA11Wbdqs+69eaZ+/Pw3KZpsQAbWJTkt8x8FMuy6YStcThmaB/NwZdeudjgdu1g6mR08ygylA/DBEZUBwLMAhJ07dphkUCocStZ/QH8zjXA/5gjCG/HdIGkRpopEhzXHyGT7yGRl2Xsvu7yLMR2YPrLZIXNPimrmjGdMWZvvSDisatWra9SNo8y/IhHITJ4yRTOefMpCxnMDMtQfIENY4V5AZsRwnUSyv/gJ4dyH7w1sysIFCw1EEX1AWGK1GrFcGbyDdsNWwPAgX1gG6n38CSdYHgfAEfQmAPHHH340EIlcONCy86Wds8Nr3ZCDUUKBk28HWdBGjoYg9wf94cAp/2Lqon44zvE9/iqznpmpaVOnacXKFca2wXS0a9/eTEAmWy8GZJ55+mkDKXZAqJnhamrgoEHmUO3kui8gkxh+DYCb/uhjdgYN4Kh4iRJmgmSc8G7eQf9h6vr8s8/N/OhSxWN+bHt+WwNjmPm4MI3dfeddBtJ4jjaSOoBT0h1zw33IH18fFis33vbXZPLnS2GMLctjZPZHUnn35Eng/5cE/JaGRPPg4a6p1/20SdEtazfrxGZV1PPGC1SsbGFjUWxFDnl69ckP9Mik15XipSoSIAQaJJKp4uXTdEmPc9X03GO19pfNum/8bH372a/mx3J62xPU47q2SkoNat2qTbpvzLP66uOVSgmkxbPz/rGZ+MgAZPIXDOjya1upWbvj5QUDljOGE6/DoYDmv7BAT9z5svZsiyqKWSkKUxNW0j9kWnJKjw7FBEFCJWciMm/qk06yLLtVqlYxQIEfDYwD4ZmcK4GPCAMAh6kJ48Zr2fJldio2isXST99wg447/rjs497J2YDCIpsjbIjL+eGkmW1acj4ycWdfTr9G6cFeZNN29GNUem/+u9lniPiBDADBeaHzHhgZwMJTBwHIUE8ULrktAGdr16wxdgRw1q9/fx1R7ggDLFCX7oh3WC9MHNQJfxVABwwDZivuQ67z5r5p9UT2LU4/3ZgN2BknJ8xU9BNKHodYyzkdCatylSoW9u4HGShw/FzwReE9OA7D3gASZs2caUxaveOOs1TlsBU4tTO4mR/UYfbMWQbmDMjgqFyzhuVS4B37w8g4IOMWi1/jGTkJ2QcoEdUGy+ZOB4Y9wvzH+3Bq5qgKACAgmky2DRo2sKgjzEfIHyADoOO0dBd9gbMvLA+Own579cEELokzPw/IHO4lP+99eRI4OBLwm4D8G8CDU/pfK8XrftrEKI6Gl/Y/Q60uO9XyuAQiYclL0s4N6bpl6CP64dP1SgoCGQiQzlL+Qp5adThJ7bueYQnzXpr+nl6c/rEydkKSZKndFU3VoffpCqYFtfjzpbp/zItavXSrkoL5484uOQOZkJehSrXLafDYzip1dCHzb+GQSOxKG3/doXtGz9aPn+EngZMv7BCnZUeUVCCiviMPv4+MH0AQqYOJCPrfJUXDz4PzPYiGgWUh2R3RORy6hc+FYyc2btqo64aPsGgRlBTPo4A45Iwsm+yWyQvB8ziVumyXifbGPwCZuLNvTgnxTLZR6ZOPPjZzFb4SBmRqVLdskQ7IuAEKCICdQLnv2nFgjAz1xKxE+mnLHbB9h0WloWiJ0EHxL1m6xMAGypj7XYg4oIEf2BAcYJGr82V5MM6AIBfO0Rk0eKDatDnP7qMMosPI7PrxRx+bGcqBnkKFC+nSyy6zLJKUy73uDBjYNkLMMcsBiABgMGuwFISZAm5cJAH1cKGhAA7OpQJcAP9hc2DjHJDhHdiXczMtAWT8YAL2agq+QF98aWC24pEV1fb8882BmnLwmQH00Sb8eDiFHTnhNFzxqCONtcHJ2oE6TI933XmnFi2MARnajTPvRR1iQOZwXXlA5nBJOu89eRL435WA16P5uGhqqRQNm9DFDmaMekEFiXGOBvX9Zys05poHFNmZYot7JBKQly9LDU6roSsGtFbxCoX07UdL9dCtc7R66XZLdBcNZuqiHqfpgh6nKZg/qE/mfaX7b56jnRtCCgI+Epxv3UIW5Z35MtSua0u1u/JUJeWLedB70aAimRHNe+4LPXX368rcHv/cI5cNWYc9JRUIq8/I89XoMDv7MiycsnGZCGc+/Ux2QrRIJKwLLrpQgwcPsc/Y9UPPk5oZvwbXdpQLShh2AkXIhZNs+wva65qB11o4MeAHUwFlAGb8ybj8gMrvI+OilnIEMrHYM33+6WcaNnSoVu4PkDFG5smDAmSImCI1OcwA6dEBMpWO4WDJUkpOSbboGZffAKdnmIRSJUtaZuC4VSzODsZaDwsxcfyE2BlT8VTml3TqaNkjkTWfEUoOI1O6VGmtWb3afJpQ/HCMOOOSkRUAATAhlBxGBb8Qsk+i6P0hkU7mfEYZmOYASoQ4Y5L6edXP2rB+vQEfnH0xLR0IkMEkds9dd2fnZShStIj5sRQuUsTqC/Dlb2QFW1W+XHkVKlTQckCZW1vcVMeYY7zlDGS66aIOF+UBmf/d9T6vZXkS+J+UgNf3zLHR+i3JoNvW2BZPgJaovJCnGfe+qmcf/kDBSDytfDSkqseV15VD2qpy3SO0Zc1OPXbny3r/tW+UHEmx07FDgYg6dAfINDcg88GrC/XguJe1e3NYgUAwh2R4sUiRcDRT5aoW1NVju6hi9VIKAlKIIgkk6dfv1+mesbO06tv1ioaSFPWSFPRibExYSTEfmRtjzr5JhyH8OnEkOGYEJ97x48aZ2QHNkZmVaQzH6JtG2y6eyCayIKIYYVkcCEK5kA9lyODBluMFB02ADCaPG2+60UwpRMbwDKYq5+eQSOfl5COT26GRnFmF39Hnn3xqh4GtXLVyLx+ZHBmZW+OMzAH6yFBP0qGPGz9OH7z/vrKyyOsiValcRaefcYZOOPEEC4XGmZlwassdgCUsnuMjlssu5o9CzgvKg7khUujpGU9ryxbO4JAdcHb9yBvUvFlzC03GURaWp3OnzhYl8/TTMywpIT5hmLPwgyFPDf2CmRD/EZxpncnJz5BQBUAKbAjgBZDpkosBJojsIqEczBNgp0YcyABCXQLD/WFkeCc/s7hqgAAAFUJJREFURCtNvfde4fjM36lpaap/Yn3LOOryyDjWxQByJBZOa6KygfL76cA5ARlkTVQWh5DmMTL/k2t9XqPyJPA/KwFvcMdbor1HdNQxdcrFIh84OwlIszuiUf3u1rIFW8ngosxohspWLKIufVup4VkciBbR3Fmf6qlpc5W1I8LZ2LZghr0stbu8qS7u10LB/El674VFenDiHO3eEVLQI2U/Jo2Yk24s/VJAES8kJaer/RWn6fxuzSzk2osELNtwxu6wnpn2ht6cuUDhPRw7DpBJkReJGbowMyWlZajv6PZqwFlLQc7+gbU5RElk9jEU3HkRH7yHcs4yQJKSks8UxKqfVxlIwckXM4VTZo7VIRx49Oib9OKcOUrfvTuuhDzbxe/JzLBwWUAQzqUuBDbRdyEnHxk7oqB7d/Xo2SM7pNnP4KCAATKrVsaADKF0IzEtNY75yDiwhGlpShzIYIr8q86+ZCuG9cCcRj1//P4Hjfu/9s4FyIryTMNvnzPnzDADgsPNrRLQRKOoIMZVFOIFUVE2AsrNQHFzwQBe8L5J3NKU8UIQBcUAipc4o65uFLkEBXZLJiI3uYtC8LISBRYzKDI6wJwzp3vr+fr8Y3sciFYY3CKnq6aGmenz999fN/2//X3v97733qclS96oE3uirAQhFk5R3bnZQl5f0LPO6dn2dOd3Q/ll48ZN2XlLo0ePMeAI/whwwqLP9YBvM+nBsCOJ82ZxB8SMHTvGODcPT5limRzauKPA0cBMEKiq6gutW7dW81+dr+UrlqsmlbLrihYLvJ3Fry821WdaxrkPjOx701dk379VWnKusw7IUIKbPm2a/rIlbJcmczVy1Ci7Jyhvua0ObNUFLVQMjm4ce9Fr2dJSliPT+p9CIMN4eSBz2D7v8yeWj8BhGQFv+r3PB6NuHCA/QadSTHE4KV6g7Vs+1e1XT1H1jrDdunFLT/2uukQXXnGmAZT31n2kqff+Qdvf3a0EbdBBaEWQ0V51vaSDrr2rnwqKClQxc62euH+2AZmEh2M2pEjaplmI0gqCuGq9lNr8qIluuGuIjv5Rc6kAjXnMKAOtWLhBZXRD/SVlInz2tinGyZiIHqJ6ySZpjbtngDqd0z50vwYgxXwp2H+r98G+mq79lfLQjEcfswwAG4sOC+Huqt1WpvjV7bdbe3W0Vc0tPrTEojHzv9uxXgiUSqeNq7Jr9+cmmIbhFyRgp25YH5DJLS1xTVmg8Fpy2iyHBMjQfo0FQrrWdGZygcy7mzebSze6Os7T6IJuF+jffvWLUD/nO27EgkwYhGRI1Xur99gIAIJrr7tOa9ausazJ4MGDrY2abAqmZHNmz7GyH2U4iMFkYCh7VfypQoMGD7b2asqBDnDyHQ+pV+a9opdefFFvv/OO2Rr069/fzPgAP2wvz5ypqb+bGgKZLEeG0pXL7nwbIOPuH5eRsfE+/NAyU3QtAU4HXnllHTn325Jy80DmO95c+d3zEchH4P91BLz1b2wKOnY+wUpCPOBMri6IaeXrb2vCL56TXx1XSWNfPx3YVb2GXaiiZgnt3F6lxye8qNUVHyjuNzagg20BxYpMUKNjOzTXb6aPVeERSb0xb60eu+9l7fk8o4RXZJwXy8LY8WosrR8v9jTkmh66qO9ZKmjEOPhwx80xe8bEmdqwfKtimaQBLGboGWjC0A91YU9FR0q3Tx6hH3Y62gT7wr9nO68OQfgddwJwAj+CEtEH739Q5yfBFABYuIZCpkSvJJfxzT4s/Kj+Ll+23BZW1x4Mx+LiHhcbT8aRUdl/fxmZ3PbrocOGafTYMdZ+nftm3lAZmVBH5hNrq64PyCCRD0cG8Aao4FwoLd07/l4zl/y2i3L0fEw8j8zF9OnatnWrcYAoTfW5/HJt3LTRACTlI7JObGS5MN8E/DlROFrAyay1bNVKV//86rruMHcc+DDo7iD6BxjjWgImhg4bWgdi4EvNenlWWAqyjEzwd3NkUEqGI4PgHRs8op8NGmSt+HCJ6rsf9nfr54HMIXgo5A+Rj0A+AocsAl5qb20QT8I3gBSYkecDFhJa9t/rNOHfn1Nxo0Jd0usM9R3SQ41aFGpfdUp/LKvQrKcXqba6UDElFcQg3YapftyyS9skddeUsWr5w2ZaVfG2pt49U1/uoLRUaO7VPkUhK2OlVKu9Or3bybrqlt4qbXuE4sgNe4H2fJ7W84/O02szVyu9h5JUTB4E3yDLl6AclfUGKWntafzj49S8bYmNT9bHx5/JB9DsV7jmoAU5ynVhUUZ1l44VZwbJIglfY+IDD5i0fm5GxYEa9odgylfV57u/IgPH4+a/ROnDZQfqW+jrKy1hCYGVAaTh+gT0okCG8gyL/B133hl2LSW/W2nJxeErHRkyMmkrteRmZD6t3GldS6jaOrNDuosgQl/a81IVNWpU7+Kcy1PJBWYI1SHcx3ll4N7EYwZm4BdRJiJrQmmOWJF5sU6yRRWWFeJ3GNkxD1qb+/bra91SbuPvGJVNnjRJK5avsG4pzu2mW242DRxXikMhGc0bgAwlLP5vkGVCQRhOi9vPODIzZuilP7wYEcTrYsq+3CfRDSE+usbeXPFmnffKRRdfpOvHjbM51Jfhc2Ty6Pwd4MmXlg7af//8QPkI5CPwPUfAy/hpgwOeQgNIShoxJfTWyj+rbNpsdTz9JPUf0lNFjQuMS7B0wVt6ZtIsVVXCUUkq5seUQV/GKlKhP1OiJKWf39ZbXfucro/e366pv5mp/1lbqWQcw0jMtciaZJTxU2p9TFNddWsfdTjnOCnhK+5L6X2+Kmav1n88tlB7KlNhFgb8YuWmkDAcejORu0mpbYem+vXDY1VcWqi4kT/h3UCxOTRAJnoNWWhfmTfPCL603jJXAMrAn11pXTG8PeeCEMeD4PeoqKLqi2CbOToHgdoe086k9cls5GrH5C7krrREN5CZI8ZipnVy4803WTbnQBkZgAztuiaI16VLXXs483IcmWfpWsoq+55w4omaNOlBUwNm+yaQ2WG2Bx1Q9v3lL81SwHFkalNp8wzivCBCswHw0EW5btz1XzMndPFy40e/Rw3t+DclPUw56a7a9dkuO382OD/EFddtNx7g5dHpj5ra786sEzKgE64LbfNkhhzodHEj2/Pk408YiRc9mAsvukjjbhhn7dVuXlzvF55/wcjHtHHDUWnbrp3pyMADcjGIAhl0czgWPCKAjOPIOODBvvdPmGClMDN8C3zLMI0eM8YMHZ0qcS7Qy/25rv06hyODF9eIq0aYb1OUc9PQzycHtvIWBQ0d6fz4+QgcvhHw/KA2TFn4ZEpqzZka7RaItbt2Vqm0ZVPFCuG0+Hp37VZNH/+f2r5pl+JeMnxjDmSgwZBG2BqhILZPZ3Q7XqN/PQA5Gj394FwtmrleXm3SCLyxQMr4NWraulgDRvbU+b06KV4SftZPSytf26DyqQv0yZZqJZS038fi8GE4XtilEigu38sorSoNuraH/mXQuUqWwJ1xPJrY9wJkiAkllTGjR9dZvdMqjXcSyqm87ee+IUeBDGUNSkN/nD3HCKQsWsNHjNA1115j3Uuc+/7KLi4jE3W/VpbEesttt9aVIKLHR2jutltv1RZIpJmMuSgDZM4/v5sKi1BWDktYNU5H5tnnjK/jLOUnP/yQcUvcOfAdYBD1WsK1Gq8lPIGcdg5jrl+7zrIntEyT3eCzkFghOF/as2dd5sTN12WuACAACTIbZEyiGS7GhSPz0OTJodIvRpJNGpuzM2aYxDAKhFatWmVcnXVr19phGBMF3GEjhn8tg8W4XAvm+0xZuWWROG7Xn/xECBWeelon49QyN7qXaKevqKgwAMjxWrRqafuREXL3gCn7zphh4nl0XeFUTibsxptuNC5UNNPnPKdmPPaYdV7BmifTg50A5TKuQdQZNxozrhfzBeyQmQpLS6EgHh1X+GzBn6IEOWjQIItRFJg25OMvD2QaMrr5sfMR+MeIgOf7QWDmigZIao2wy89xSLkxT36mVp5XoG3v/VVPTpytt5Z9JHlFigeUcMjKhJozPpK+cFgCbAYyalxapOE399DZPU/VhqXv68nfztGOj6sMEEkZNWtVol5DL1D3KzqruEnMPIoyaWnNkj/rmWnzzBQyHiCgF86H7ERIEGY+jFKgtL9PrdoW6tbxV6lt+9YQURS37BD0SojL8UNSWoreKiycEFzhXrBI8aaNaNnd99xtsvrRN/xopsE90Fm8sCEYf8992vHJDisl3T9xopk51qcdk3ubwj1xQMaVSxCaA0igM5K7USqhtZu2XraiZNK6lnr16V3ny8ScUjU1evCBB/XsM8/oi2zX0jHHHquJD0y0RTdqy05ZhfLLxx99bGPSBcPxyUZQ5jHc7PumH8N48E0Qc3PxoFUZMEGrsrN3cJ8hG0T5CDVkMifdu3f/Wis784CXApBZMH++qqv36IQTTzCSNUDKWc07cnbV7ir9dvx4KwVVfVGlE084UTfffIu5ZwPkohkN5gyQKS8rr7OTAADgVt2te3clCgpMz2b+q69aWzfXHmBqlh+ezDsL4jWdU5SwAC+c+7Pl5fr0088shs7KAE+maEyJDbyrR6ZM0YKFC8z0kiwoJo/4I9FSTvkKoMjnnGUB2S5EGLE1IP5cK7YKE8QLLQoAaE2PbGZE6CFDhnwjc9eQj8I8kGnI6ObHzkfgHyMCBmTq+ls9/skbP+96gRFpYzFPlR9/pqcmz9Wqhe8plmkkPxFXzLg0of6HSe/yhmgtz3BTMqoJMmrXsVQjb+qj409uo2Xz39afFq7Rl19Uq2XrpupywWn68XntlWwSqvem9/pategdvfD7hdr63udKBKHPUgiOCqRMgXF4ADIcrxawVZLS0DGXqnv/M5UoISPEF4uGI/oeuq4ld7uYeZYXE5mO66671koLtP/CZcjlqNR3i/FgR1MG/ZhlS5fqzM6dTTGY0sWBykpkNCCiYhRId9PKlW9a1oQN3gv8DN7aeStH4ZX9eVPHpwjSLQse806nU+a3w6KGci3Ag4WOTp2pU6fq5Zdn2XEobTRr2swIsZdddpmBCRRlAVtkOe684w6hduwyGXBD+g3ob6Urjlv510od3eZo+wycmnlz59rCb035lNPatdPZZ5+lTp1OsxIKVgJkIgAKABlKdIACOsE4H5dBcMcDIGBFQOZmwMCBZglRH5Dj3OAz0cGEQSLeRbRso4obbVt22aCnsj5S1lmW9Qlq2qxZ1uXc144dn1j5qk/v3paZQf+FEmMsHrN5dux4qgGKHpf0sPiilAzo3bp1m9kcFJeUmIUFmRv+Tkwol5lCb5s2dr0ob61ds8YyaMjFFBUV6pRTOuisszrbfcJ8+Bxqv8SKawso5JpyD+LbBJDBJdt0i3xfBYmEdVShbsz9AiACREdlAhrikXggINMQx8uPmY9APgKHXwQ83+dR+M3N3ljlqarySz3x0Et6/dXNStYUq8ALVBsP/xZmSdyXdWCH5SEfd+yYacr84KRS9R58rv757FNU9eUe7dmX0hHNGqlZ6ybZfX3t3FKl/5qzWG8sfEs7t1cr4ZdYJgb7g9D7GtIp7dah7kwmqFWsOKWfDjhbVwy7UCUtklkvyjBrAxAzcGVfDU/2jUbPvemzeNGlBKAh48HC5Ii6+4u3KxtRBnjkd4+YezJdKSNHjjSJ+QN9jm4Wyjl8JyNRVUX2K9zIAtEWzBs7OiFdunSxshdEW0oLtC27ziEASovmLWzRByyMGDHC9uWtfvPmzarcWRkCJDCm51kZgnIULeYslIAlshwTJ9yvOXPD1mY3B0TnjiwttYXUGWMSFxbq8qfLNHfuXNNw4b5K14bkWxZlVGxZbNmPUhIt0Xgfsbi7DItbEF0MIftCjoXQS7cX4KG+RdnKcVu2GMmYRR0lYDyf6ussM5D5zkYbl3g491fiATAEeFze9wpdOXCgjjv++NASYdo0s5fYW42CcGBg5l9HjdLw4cNsfzJi8IRwtLZzlmf7EHtAJPcCWR+IyoBBjvPGkiUqLyvTm8tX2HVjgw+VKCxU89JSu8++3FNtgJPsD7GiBMU4HIduLa4pWRquj4sdx+O6E2PAmIvx/kqZB+Nx6I6NyjLls06dOtWRoQ/G+Pkx8hHIR+Dwj8B+gQynvrcqpd9PmqnX5q6XnyqG2isvIKUNWAi1Y3KBjIniwWCBM1ObUa2/T01aJnXsSUfpx13bq91xR+mYH7RTJp3Rlg+3acOazVq/5F1t+6BS6X1SIlYkz6eDKm76G2RkYqYLs8+6nWr8WpUelVSfK89T996dVXJkIwUxOphC4EIKHyIwhN/vA8g4O3O+I4dP2ywkXx7QzizwQIDEvfkjkc8bM0CC8gmZjgMtKCxKKAsDYAAJLnvDeM5FmgUODgacFRZv/HscyTTKvXH7U/7g2OwLiOH3jB2dB4s5XxBEKd0AmDhPABVOzQsXLMyWV8LsEFkFnLVZWFksAWgAjF2ffWaGjPBbWGwBguZZZSq2jaw8R8aga9euBsiiJapc3hDnTFmNTBPxIHPjtGlyY8jPZIjKysqswwiOCNcq147ASkzEMuNr9erVdm6LFy82oEHp7NzzztVlvXpZuQsg4OLOmLNnzTJ7BGwLOIfrbxhnxG03T0BXeXm5li5danPh2GREyAoBXsimcM0AV1xX4s01gecCSNq4aZOBQ1Pz9WQAiUwVx4I0DMmb8Tge19Fdd0c6dvcj8XY+YSgrc6+QwWlIIOOOXR/Z9/B//ObPMB+BfAQORgT2C2RI1Dz7+Cy98tRKxfYCFkIOjAnmGes2WrYJAY3hGoo78Ge8lPCzphsqnaGFKKNkUaBko7QKC0PPpb01aaX21CqzV0oKD52kYlaeCj2UfNqtY2QUPBUVJ9T2uNY6+Yx2OuOc9mp9bKkKisjOMBWADAcP5xRmZNzPhz4j4xZWFmM4EizefwuIRC8mCw4AAw4F2i8Harl2wIfFj68opyOapXD7OYDj9mcft2i7OUQ/5/gWud0vUX5PdOxo+YvFlXNgsWcfgJFrb+ac6jqOstkdhN74DPuTKSDbkKDEUVJsMYAk61qX3TGjhFjmH/2Z7A7HAPQ4EJm7KLv9ARBkO9g3Skh2MbHjZefJYs/8uLZ8hrmROWKe0S4qiyNe8TU1qtq928wxOYfS5qVWygnvVc/AA8fnmjMuY7CfO2fHjXLn5+4vVx7kswZkgsDuMz7LeZDZcQTgKMHZ3SfRa5j7MOFvuaD1YDxw9jcGZTgyMrSSu2vckMfLj52PQD4Ch08E/g+4Leah4CnEuAAAAABJRU5ErkJggg==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15116175" y="0"/>
          <a:ext cx="304800" cy="898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2230537</xdr:colOff>
      <xdr:row>0</xdr:row>
      <xdr:rowOff>96455</xdr:rowOff>
    </xdr:from>
    <xdr:to>
      <xdr:col>3</xdr:col>
      <xdr:colOff>1069387</xdr:colOff>
      <xdr:row>0</xdr:row>
      <xdr:rowOff>930525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81613" y="96455"/>
          <a:ext cx="8568818" cy="83407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514350</xdr:colOff>
          <xdr:row>43</xdr:row>
          <xdr:rowOff>38100</xdr:rowOff>
        </xdr:from>
        <xdr:to>
          <xdr:col>2</xdr:col>
          <xdr:colOff>514350</xdr:colOff>
          <xdr:row>43</xdr:row>
          <xdr:rowOff>352425</xdr:rowOff>
        </xdr:to>
        <xdr:sp macro="" textlink="">
          <xdr:nvSpPr>
            <xdr:cNvPr id="1028" name="CheckBox1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45</xdr:row>
          <xdr:rowOff>104775</xdr:rowOff>
        </xdr:from>
        <xdr:to>
          <xdr:col>3</xdr:col>
          <xdr:colOff>161925</xdr:colOff>
          <xdr:row>46</xdr:row>
          <xdr:rowOff>276225</xdr:rowOff>
        </xdr:to>
        <xdr:sp macro="" textlink="">
          <xdr:nvSpPr>
            <xdr:cNvPr id="1030" name="CheckBox3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42</xdr:row>
          <xdr:rowOff>38100</xdr:rowOff>
        </xdr:from>
        <xdr:to>
          <xdr:col>2</xdr:col>
          <xdr:colOff>2771775</xdr:colOff>
          <xdr:row>43</xdr:row>
          <xdr:rowOff>295275</xdr:rowOff>
        </xdr:to>
        <xdr:sp macro="" textlink="">
          <xdr:nvSpPr>
            <xdr:cNvPr id="1031" name="CheckBox4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42</xdr:row>
          <xdr:rowOff>104775</xdr:rowOff>
        </xdr:from>
        <xdr:to>
          <xdr:col>3</xdr:col>
          <xdr:colOff>3505200</xdr:colOff>
          <xdr:row>43</xdr:row>
          <xdr:rowOff>219075</xdr:rowOff>
        </xdr:to>
        <xdr:sp macro="" textlink="">
          <xdr:nvSpPr>
            <xdr:cNvPr id="1032" name="CheckBox5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523875</xdr:colOff>
          <xdr:row>44</xdr:row>
          <xdr:rowOff>114300</xdr:rowOff>
        </xdr:from>
        <xdr:to>
          <xdr:col>2</xdr:col>
          <xdr:colOff>523875</xdr:colOff>
          <xdr:row>45</xdr:row>
          <xdr:rowOff>47625</xdr:rowOff>
        </xdr:to>
        <xdr:sp macro="" textlink="">
          <xdr:nvSpPr>
            <xdr:cNvPr id="1033" name="CheckBox2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523875</xdr:colOff>
          <xdr:row>43</xdr:row>
          <xdr:rowOff>114300</xdr:rowOff>
        </xdr:from>
        <xdr:to>
          <xdr:col>2</xdr:col>
          <xdr:colOff>523875</xdr:colOff>
          <xdr:row>44</xdr:row>
          <xdr:rowOff>47625</xdr:rowOff>
        </xdr:to>
        <xdr:sp macro="" textlink="">
          <xdr:nvSpPr>
            <xdr:cNvPr id="1034" name="CheckBox6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.xml"/><Relationship Id="rId13" Type="http://schemas.openxmlformats.org/officeDocument/2006/relationships/image" Target="../media/image4.emf"/><Relationship Id="rId3" Type="http://schemas.openxmlformats.org/officeDocument/2006/relationships/printerSettings" Target="../printerSettings/printerSettings1.bin"/><Relationship Id="rId7" Type="http://schemas.openxmlformats.org/officeDocument/2006/relationships/image" Target="../media/image1.emf"/><Relationship Id="rId12" Type="http://schemas.openxmlformats.org/officeDocument/2006/relationships/control" Target="../activeX/activeX4.xml"/><Relationship Id="rId2" Type="http://schemas.openxmlformats.org/officeDocument/2006/relationships/hyperlink" Target="mailto:meinents03@uww.edu" TargetMode="External"/><Relationship Id="rId1" Type="http://schemas.openxmlformats.org/officeDocument/2006/relationships/hyperlink" Target="https://www.uww.edu/documents/foundation/Guidelines%20for%20Use%20of%20Foundation%20Funds-5.31.23.pdf" TargetMode="External"/><Relationship Id="rId6" Type="http://schemas.openxmlformats.org/officeDocument/2006/relationships/control" Target="../activeX/activeX1.xml"/><Relationship Id="rId11" Type="http://schemas.openxmlformats.org/officeDocument/2006/relationships/image" Target="../media/image3.emf"/><Relationship Id="rId5" Type="http://schemas.openxmlformats.org/officeDocument/2006/relationships/vmlDrawing" Target="../drawings/vmlDrawing1.vml"/><Relationship Id="rId15" Type="http://schemas.openxmlformats.org/officeDocument/2006/relationships/control" Target="../activeX/activeX6.xml"/><Relationship Id="rId10" Type="http://schemas.openxmlformats.org/officeDocument/2006/relationships/control" Target="../activeX/activeX3.xml"/><Relationship Id="rId4" Type="http://schemas.openxmlformats.org/officeDocument/2006/relationships/drawing" Target="../drawings/drawing1.xml"/><Relationship Id="rId9" Type="http://schemas.openxmlformats.org/officeDocument/2006/relationships/image" Target="../media/image2.emf"/><Relationship Id="rId14" Type="http://schemas.openxmlformats.org/officeDocument/2006/relationships/control" Target="../activeX/activeX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1545E-F7DA-4194-9EFA-6A2C906CFDF7}">
  <sheetPr codeName="Sheet1">
    <pageSetUpPr fitToPage="1"/>
  </sheetPr>
  <dimension ref="A1:L55"/>
  <sheetViews>
    <sheetView tabSelected="1" topLeftCell="A35" zoomScale="79" zoomScaleNormal="79" workbookViewId="0">
      <selection activeCell="D38" sqref="D38"/>
    </sheetView>
  </sheetViews>
  <sheetFormatPr defaultColWidth="8.5703125" defaultRowHeight="30.75" x14ac:dyDescent="0.25"/>
  <cols>
    <col min="1" max="1" width="78.5703125" style="4" customWidth="1"/>
    <col min="2" max="2" width="21.85546875" style="4" bestFit="1" customWidth="1"/>
    <col min="3" max="3" width="45.42578125" style="4" customWidth="1"/>
    <col min="4" max="4" width="54.5703125" style="4" customWidth="1"/>
    <col min="5" max="5" width="4.5703125" style="4" customWidth="1"/>
    <col min="6" max="16384" width="8.5703125" style="4"/>
  </cols>
  <sheetData>
    <row r="1" spans="1:6" s="5" customFormat="1" ht="80.099999999999994" customHeight="1" x14ac:dyDescent="0.25">
      <c r="A1" s="42"/>
      <c r="B1" s="43"/>
      <c r="C1" s="43"/>
      <c r="D1" s="43"/>
      <c r="E1" s="3"/>
      <c r="F1" s="4"/>
    </row>
    <row r="2" spans="1:6" s="5" customFormat="1" ht="30" customHeight="1" x14ac:dyDescent="0.25">
      <c r="A2" s="4"/>
      <c r="B2" s="6"/>
      <c r="C2" s="3"/>
      <c r="D2" s="3"/>
      <c r="E2" s="3"/>
      <c r="F2" s="4"/>
    </row>
    <row r="3" spans="1:6" x14ac:dyDescent="0.25">
      <c r="A3" s="7" t="s">
        <v>4</v>
      </c>
      <c r="D3" s="8" t="s">
        <v>7</v>
      </c>
      <c r="E3" s="7"/>
      <c r="F3" s="7"/>
    </row>
    <row r="4" spans="1:6" x14ac:dyDescent="0.25">
      <c r="A4" s="42"/>
      <c r="B4" s="42"/>
      <c r="C4" s="42"/>
      <c r="D4" s="42"/>
      <c r="E4" s="7"/>
      <c r="F4" s="7"/>
    </row>
    <row r="5" spans="1:6" x14ac:dyDescent="0.25">
      <c r="A5" s="61" t="s">
        <v>0</v>
      </c>
      <c r="B5" s="61"/>
      <c r="C5" s="61"/>
      <c r="D5" s="61"/>
      <c r="E5" s="7"/>
      <c r="F5" s="7"/>
    </row>
    <row r="7" spans="1:6" x14ac:dyDescent="0.25">
      <c r="A7" s="9" t="s">
        <v>35</v>
      </c>
      <c r="E7" s="7"/>
      <c r="F7" s="7"/>
    </row>
    <row r="8" spans="1:6" x14ac:dyDescent="0.25">
      <c r="A8" s="3" t="s">
        <v>18</v>
      </c>
      <c r="B8" s="3"/>
      <c r="C8" s="3"/>
      <c r="D8" s="3"/>
      <c r="E8" s="7"/>
      <c r="F8" s="7"/>
    </row>
    <row r="9" spans="1:6" x14ac:dyDescent="0.25">
      <c r="A9" s="4" t="s">
        <v>14</v>
      </c>
      <c r="E9" s="7"/>
      <c r="F9" s="7"/>
    </row>
    <row r="10" spans="1:6" x14ac:dyDescent="0.25">
      <c r="A10" s="3" t="s">
        <v>19</v>
      </c>
      <c r="B10" s="3"/>
      <c r="C10" s="3"/>
      <c r="D10" s="3"/>
      <c r="E10" s="7"/>
      <c r="F10" s="7"/>
    </row>
    <row r="11" spans="1:6" x14ac:dyDescent="0.25">
      <c r="A11" s="3" t="s">
        <v>15</v>
      </c>
      <c r="B11" s="3"/>
      <c r="C11" s="3"/>
      <c r="D11" s="3"/>
      <c r="E11" s="7"/>
      <c r="F11" s="7"/>
    </row>
    <row r="12" spans="1:6" x14ac:dyDescent="0.25">
      <c r="A12" s="3" t="s">
        <v>16</v>
      </c>
      <c r="B12" s="3"/>
      <c r="C12" s="3"/>
      <c r="D12" s="3"/>
      <c r="E12" s="7"/>
      <c r="F12" s="7"/>
    </row>
    <row r="13" spans="1:6" x14ac:dyDescent="0.25">
      <c r="A13" s="4" t="s">
        <v>17</v>
      </c>
      <c r="E13" s="7"/>
      <c r="F13" s="7"/>
    </row>
    <row r="14" spans="1:6" x14ac:dyDescent="0.25">
      <c r="A14" s="4" t="s">
        <v>29</v>
      </c>
      <c r="E14" s="7"/>
      <c r="F14" s="7"/>
    </row>
    <row r="15" spans="1:6" s="31" customFormat="1" x14ac:dyDescent="0.25">
      <c r="E15" s="7"/>
      <c r="F15" s="7"/>
    </row>
    <row r="16" spans="1:6" ht="30" customHeight="1" thickBot="1" x14ac:dyDescent="0.3">
      <c r="A16" s="3" t="s">
        <v>27</v>
      </c>
      <c r="B16" s="7"/>
      <c r="E16" s="7"/>
      <c r="F16" s="7"/>
    </row>
    <row r="17" spans="1:6" ht="30" customHeight="1" thickBot="1" x14ac:dyDescent="0.3">
      <c r="A17" s="51"/>
      <c r="B17" s="52"/>
      <c r="C17" s="56"/>
      <c r="D17" s="56"/>
      <c r="E17" s="7"/>
      <c r="F17" s="7"/>
    </row>
    <row r="18" spans="1:6" s="31" customFormat="1" x14ac:dyDescent="0.25">
      <c r="E18" s="7"/>
      <c r="F18" s="7"/>
    </row>
    <row r="19" spans="1:6" s="31" customFormat="1" ht="30" customHeight="1" thickBot="1" x14ac:dyDescent="0.3">
      <c r="A19" s="31" t="s">
        <v>25</v>
      </c>
      <c r="D19" s="10"/>
      <c r="E19" s="10"/>
    </row>
    <row r="20" spans="1:6" s="31" customFormat="1" ht="30" customHeight="1" thickBot="1" x14ac:dyDescent="0.3">
      <c r="A20" s="53"/>
      <c r="B20" s="54"/>
      <c r="C20" s="54"/>
      <c r="D20" s="55"/>
      <c r="E20" s="10"/>
    </row>
    <row r="21" spans="1:6" s="31" customFormat="1" ht="30" customHeight="1" x14ac:dyDescent="0.25">
      <c r="A21" s="11"/>
      <c r="B21" s="11"/>
      <c r="C21" s="11"/>
      <c r="D21" s="11"/>
      <c r="E21" s="10"/>
    </row>
    <row r="22" spans="1:6" s="31" customFormat="1" ht="30" customHeight="1" thickBot="1" x14ac:dyDescent="0.3">
      <c r="A22" s="31" t="s">
        <v>2</v>
      </c>
      <c r="D22" s="10"/>
      <c r="E22" s="10"/>
    </row>
    <row r="23" spans="1:6" s="31" customFormat="1" ht="30" customHeight="1" thickBot="1" x14ac:dyDescent="0.3">
      <c r="A23" s="53"/>
      <c r="B23" s="54"/>
      <c r="C23" s="54"/>
      <c r="D23" s="55"/>
      <c r="E23" s="10"/>
    </row>
    <row r="24" spans="1:6" s="31" customFormat="1" x14ac:dyDescent="0.25">
      <c r="E24" s="7"/>
      <c r="F24" s="7"/>
    </row>
    <row r="25" spans="1:6" ht="30" customHeight="1" thickBot="1" x14ac:dyDescent="0.3">
      <c r="A25" s="4" t="s">
        <v>23</v>
      </c>
      <c r="C25" s="4" t="s">
        <v>24</v>
      </c>
    </row>
    <row r="26" spans="1:6" ht="99.95" customHeight="1" thickBot="1" x14ac:dyDescent="0.3">
      <c r="A26" s="53"/>
      <c r="B26" s="55"/>
      <c r="C26" s="53"/>
      <c r="D26" s="55"/>
      <c r="E26" s="10"/>
    </row>
    <row r="28" spans="1:6" ht="30" customHeight="1" thickBot="1" x14ac:dyDescent="0.3">
      <c r="A28" s="3" t="s">
        <v>20</v>
      </c>
      <c r="C28" s="31" t="s">
        <v>22</v>
      </c>
    </row>
    <row r="29" spans="1:6" ht="30" customHeight="1" thickBot="1" x14ac:dyDescent="0.3">
      <c r="A29" s="51"/>
      <c r="B29" s="52"/>
      <c r="C29" s="59"/>
      <c r="D29" s="60"/>
    </row>
    <row r="30" spans="1:6" ht="30" customHeight="1" x14ac:dyDescent="0.25">
      <c r="A30" s="29"/>
      <c r="B30" s="29"/>
      <c r="C30" s="30"/>
      <c r="D30" s="30"/>
    </row>
    <row r="31" spans="1:6" ht="30" customHeight="1" thickBot="1" x14ac:dyDescent="0.3">
      <c r="A31" s="3" t="s">
        <v>28</v>
      </c>
      <c r="C31" s="31" t="s">
        <v>1</v>
      </c>
      <c r="D31" s="31"/>
    </row>
    <row r="32" spans="1:6" ht="30" customHeight="1" thickBot="1" x14ac:dyDescent="0.3">
      <c r="A32" s="51"/>
      <c r="B32" s="52"/>
      <c r="C32" s="51"/>
      <c r="D32" s="52"/>
    </row>
    <row r="33" spans="1:12" ht="30" customHeight="1" x14ac:dyDescent="0.25"/>
    <row r="34" spans="1:12" ht="30" customHeight="1" x14ac:dyDescent="0.25">
      <c r="A34" s="44" t="s">
        <v>6</v>
      </c>
      <c r="B34" s="46" t="s">
        <v>13</v>
      </c>
      <c r="C34" s="48" t="s">
        <v>30</v>
      </c>
      <c r="D34" s="50" t="s">
        <v>3</v>
      </c>
    </row>
    <row r="35" spans="1:12" ht="30" customHeight="1" x14ac:dyDescent="0.25">
      <c r="A35" s="45"/>
      <c r="B35" s="47"/>
      <c r="C35" s="49"/>
      <c r="D35" s="50"/>
    </row>
    <row r="36" spans="1:12" ht="30" customHeight="1" x14ac:dyDescent="0.25">
      <c r="A36" s="12"/>
      <c r="B36" s="13"/>
      <c r="C36" s="14"/>
      <c r="D36" s="15">
        <f t="shared" ref="D36:D38" si="0">SUM(C36:C36)</f>
        <v>0</v>
      </c>
      <c r="L36" s="16"/>
    </row>
    <row r="37" spans="1:12" ht="30" customHeight="1" x14ac:dyDescent="0.25">
      <c r="A37" s="12"/>
      <c r="B37" s="13"/>
      <c r="C37" s="14"/>
      <c r="D37" s="15">
        <f t="shared" si="0"/>
        <v>0</v>
      </c>
    </row>
    <row r="38" spans="1:12" ht="30" customHeight="1" x14ac:dyDescent="0.25">
      <c r="A38" s="12"/>
      <c r="B38" s="13"/>
      <c r="C38" s="14"/>
      <c r="D38" s="15">
        <f t="shared" si="0"/>
        <v>0</v>
      </c>
    </row>
    <row r="39" spans="1:12" ht="30" customHeight="1" x14ac:dyDescent="0.25">
      <c r="A39" s="12"/>
      <c r="B39" s="13"/>
      <c r="C39" s="14"/>
      <c r="D39" s="15">
        <f>SUM(C39:C39)</f>
        <v>0</v>
      </c>
    </row>
    <row r="40" spans="1:12" ht="30" customHeight="1" x14ac:dyDescent="0.25">
      <c r="A40" s="12"/>
      <c r="B40" s="13"/>
      <c r="C40" s="14"/>
      <c r="D40" s="15">
        <f>SUM(C40:C40)</f>
        <v>0</v>
      </c>
    </row>
    <row r="41" spans="1:12" ht="30" customHeight="1" x14ac:dyDescent="0.25">
      <c r="A41" s="17" t="s">
        <v>5</v>
      </c>
      <c r="B41" s="18"/>
      <c r="C41" s="39"/>
      <c r="D41" s="19">
        <f>SUM(D36:D40)</f>
        <v>0</v>
      </c>
    </row>
    <row r="42" spans="1:12" ht="30" customHeight="1" thickBot="1" x14ac:dyDescent="0.3">
      <c r="A42" s="11"/>
      <c r="B42" s="32"/>
      <c r="C42" s="33"/>
      <c r="D42" s="21"/>
    </row>
    <row r="43" spans="1:12" ht="30" customHeight="1" x14ac:dyDescent="0.25">
      <c r="A43" s="11"/>
      <c r="B43" s="20"/>
      <c r="C43" s="34"/>
      <c r="D43" s="35"/>
    </row>
    <row r="44" spans="1:12" ht="30" customHeight="1" x14ac:dyDescent="0.45">
      <c r="A44" s="67" t="s">
        <v>31</v>
      </c>
      <c r="B44" s="10"/>
      <c r="C44" s="36"/>
      <c r="D44" s="22"/>
    </row>
    <row r="45" spans="1:12" ht="30" customHeight="1" thickBot="1" x14ac:dyDescent="0.3">
      <c r="A45" s="2" t="s">
        <v>12</v>
      </c>
      <c r="B45" s="10"/>
      <c r="C45" s="36" t="s">
        <v>37</v>
      </c>
      <c r="D45" s="38"/>
    </row>
    <row r="46" spans="1:12" ht="30" customHeight="1" thickBot="1" x14ac:dyDescent="0.3">
      <c r="A46" s="25"/>
      <c r="B46" s="11"/>
      <c r="C46" s="36"/>
      <c r="D46" s="37"/>
    </row>
    <row r="47" spans="1:12" ht="30" customHeight="1" thickBot="1" x14ac:dyDescent="0.3">
      <c r="A47" s="1" t="s">
        <v>10</v>
      </c>
      <c r="C47" s="23"/>
      <c r="D47" s="24"/>
    </row>
    <row r="48" spans="1:12" ht="30" customHeight="1" thickBot="1" x14ac:dyDescent="0.3">
      <c r="C48" s="66"/>
      <c r="D48" s="66"/>
      <c r="G48" s="27"/>
    </row>
    <row r="49" spans="1:7" ht="30" customHeight="1" x14ac:dyDescent="0.45">
      <c r="A49" s="67" t="s">
        <v>31</v>
      </c>
      <c r="C49" s="64" t="s">
        <v>33</v>
      </c>
      <c r="D49" s="65"/>
      <c r="G49" s="27"/>
    </row>
    <row r="50" spans="1:7" ht="30" customHeight="1" thickBot="1" x14ac:dyDescent="0.3">
      <c r="A50" s="2" t="s">
        <v>9</v>
      </c>
      <c r="C50" s="62" t="s">
        <v>32</v>
      </c>
      <c r="D50" s="63"/>
      <c r="G50" s="27"/>
    </row>
    <row r="51" spans="1:7" ht="30" customHeight="1" thickBot="1" x14ac:dyDescent="0.3">
      <c r="A51" s="25"/>
      <c r="C51" s="62" t="s">
        <v>34</v>
      </c>
      <c r="D51" s="63"/>
      <c r="G51" s="27"/>
    </row>
    <row r="52" spans="1:7" ht="30" customHeight="1" x14ac:dyDescent="0.25">
      <c r="A52" s="1" t="s">
        <v>8</v>
      </c>
      <c r="C52" s="62" t="s">
        <v>26</v>
      </c>
      <c r="D52" s="63"/>
      <c r="G52" s="28"/>
    </row>
    <row r="53" spans="1:7" ht="30" customHeight="1" x14ac:dyDescent="0.25">
      <c r="C53" s="57" t="s">
        <v>21</v>
      </c>
      <c r="D53" s="58"/>
      <c r="G53" s="27"/>
    </row>
    <row r="54" spans="1:7" ht="30" customHeight="1" thickBot="1" x14ac:dyDescent="0.3">
      <c r="A54" s="26" t="s">
        <v>11</v>
      </c>
      <c r="C54" s="40" t="s">
        <v>36</v>
      </c>
      <c r="D54" s="41"/>
      <c r="G54" s="27"/>
    </row>
    <row r="55" spans="1:7" ht="30" customHeight="1" x14ac:dyDescent="0.25">
      <c r="A55" s="26"/>
    </row>
  </sheetData>
  <sheetProtection algorithmName="SHA-512" hashValue="RvAhDzbtf/SzDGOcLGvlLliAbjotU5xpzAVZeTcxk4Lj2/VhrBZHcawbX6Z7YXIYLdLxuoWq+YpGRQ4Nq6ZZqA==" saltValue="fjH4tPjN6af0m8GSslkiaw==" spinCount="100000" sheet="1" selectLockedCells="1"/>
  <mergeCells count="24">
    <mergeCell ref="C53:D53"/>
    <mergeCell ref="C29:D29"/>
    <mergeCell ref="A5:D5"/>
    <mergeCell ref="A17:B17"/>
    <mergeCell ref="C17:D17"/>
    <mergeCell ref="C52:D52"/>
    <mergeCell ref="C51:D51"/>
    <mergeCell ref="C50:D50"/>
    <mergeCell ref="C49:D49"/>
    <mergeCell ref="C48:D48"/>
    <mergeCell ref="A20:D20"/>
    <mergeCell ref="A23:D23"/>
    <mergeCell ref="C54:D54"/>
    <mergeCell ref="A1:D1"/>
    <mergeCell ref="A34:A35"/>
    <mergeCell ref="B34:B35"/>
    <mergeCell ref="C34:C35"/>
    <mergeCell ref="D34:D35"/>
    <mergeCell ref="A32:B32"/>
    <mergeCell ref="C32:D32"/>
    <mergeCell ref="A26:B26"/>
    <mergeCell ref="C26:D26"/>
    <mergeCell ref="A4:D4"/>
    <mergeCell ref="A29:B29"/>
  </mergeCells>
  <hyperlinks>
    <hyperlink ref="A5:D5" r:id="rId1" display="Refer to UW-Whitewater Foundation deposits and business expenses policy for all payments from Foundation funds" xr:uid="{57929DB3-71B9-46BD-8981-19413FB91467}"/>
    <hyperlink ref="C53" r:id="rId2" xr:uid="{8262ECB9-639B-4B92-82EB-F7D474BCAE5A}"/>
  </hyperlinks>
  <printOptions horizontalCentered="1" verticalCentered="1"/>
  <pageMargins left="0" right="0" top="0.25" bottom="0.25" header="0.3" footer="0.3"/>
  <pageSetup scale="44" orientation="portrait" r:id="rId3"/>
  <drawing r:id="rId4"/>
  <legacyDrawing r:id="rId5"/>
  <controls>
    <mc:AlternateContent xmlns:mc="http://schemas.openxmlformats.org/markup-compatibility/2006">
      <mc:Choice Requires="x14">
        <control shapeId="1028" r:id="rId6" name="CheckBox1">
          <controlPr defaultSize="0" autoLine="0" r:id="rId7">
            <anchor moveWithCells="1" sizeWithCells="1">
              <from>
                <xdr:col>2</xdr:col>
                <xdr:colOff>514350</xdr:colOff>
                <xdr:row>43</xdr:row>
                <xdr:rowOff>38100</xdr:rowOff>
              </from>
              <to>
                <xdr:col>2</xdr:col>
                <xdr:colOff>514350</xdr:colOff>
                <xdr:row>43</xdr:row>
                <xdr:rowOff>352425</xdr:rowOff>
              </to>
            </anchor>
          </controlPr>
        </control>
      </mc:Choice>
      <mc:Fallback>
        <control shapeId="1028" r:id="rId6" name="CheckBox1"/>
      </mc:Fallback>
    </mc:AlternateContent>
    <mc:AlternateContent xmlns:mc="http://schemas.openxmlformats.org/markup-compatibility/2006">
      <mc:Choice Requires="x14">
        <control shapeId="1030" r:id="rId8" name="CheckBox3">
          <controlPr locked="0" defaultSize="0" autoLine="0" autoPict="0" r:id="rId9">
            <anchor moveWithCells="1">
              <from>
                <xdr:col>2</xdr:col>
                <xdr:colOff>381000</xdr:colOff>
                <xdr:row>45</xdr:row>
                <xdr:rowOff>104775</xdr:rowOff>
              </from>
              <to>
                <xdr:col>3</xdr:col>
                <xdr:colOff>161925</xdr:colOff>
                <xdr:row>46</xdr:row>
                <xdr:rowOff>276225</xdr:rowOff>
              </to>
            </anchor>
          </controlPr>
        </control>
      </mc:Choice>
      <mc:Fallback>
        <control shapeId="1030" r:id="rId8" name="CheckBox3"/>
      </mc:Fallback>
    </mc:AlternateContent>
    <mc:AlternateContent xmlns:mc="http://schemas.openxmlformats.org/markup-compatibility/2006">
      <mc:Choice Requires="x14">
        <control shapeId="1031" r:id="rId10" name="CheckBox4">
          <controlPr locked="0" defaultSize="0" autoLine="0" r:id="rId11">
            <anchor moveWithCells="1">
              <from>
                <xdr:col>2</xdr:col>
                <xdr:colOff>371475</xdr:colOff>
                <xdr:row>42</xdr:row>
                <xdr:rowOff>38100</xdr:rowOff>
              </from>
              <to>
                <xdr:col>2</xdr:col>
                <xdr:colOff>2771775</xdr:colOff>
                <xdr:row>43</xdr:row>
                <xdr:rowOff>295275</xdr:rowOff>
              </to>
            </anchor>
          </controlPr>
        </control>
      </mc:Choice>
      <mc:Fallback>
        <control shapeId="1031" r:id="rId10" name="CheckBox4"/>
      </mc:Fallback>
    </mc:AlternateContent>
    <mc:AlternateContent xmlns:mc="http://schemas.openxmlformats.org/markup-compatibility/2006">
      <mc:Choice Requires="x14">
        <control shapeId="1032" r:id="rId12" name="CheckBox5">
          <controlPr locked="0" defaultSize="0" autoLine="0" r:id="rId13">
            <anchor moveWithCells="1">
              <from>
                <xdr:col>3</xdr:col>
                <xdr:colOff>266700</xdr:colOff>
                <xdr:row>42</xdr:row>
                <xdr:rowOff>104775</xdr:rowOff>
              </from>
              <to>
                <xdr:col>3</xdr:col>
                <xdr:colOff>3505200</xdr:colOff>
                <xdr:row>43</xdr:row>
                <xdr:rowOff>219075</xdr:rowOff>
              </to>
            </anchor>
          </controlPr>
        </control>
      </mc:Choice>
      <mc:Fallback>
        <control shapeId="1032" r:id="rId12" name="CheckBox5"/>
      </mc:Fallback>
    </mc:AlternateContent>
    <mc:AlternateContent xmlns:mc="http://schemas.openxmlformats.org/markup-compatibility/2006">
      <mc:Choice Requires="x14">
        <control shapeId="1033" r:id="rId14" name="CheckBox2">
          <controlPr defaultSize="0" autoLine="0" r:id="rId7">
            <anchor moveWithCells="1" sizeWithCells="1">
              <from>
                <xdr:col>2</xdr:col>
                <xdr:colOff>523875</xdr:colOff>
                <xdr:row>44</xdr:row>
                <xdr:rowOff>114300</xdr:rowOff>
              </from>
              <to>
                <xdr:col>2</xdr:col>
                <xdr:colOff>523875</xdr:colOff>
                <xdr:row>45</xdr:row>
                <xdr:rowOff>47625</xdr:rowOff>
              </to>
            </anchor>
          </controlPr>
        </control>
      </mc:Choice>
      <mc:Fallback>
        <control shapeId="1033" r:id="rId14" name="CheckBox2"/>
      </mc:Fallback>
    </mc:AlternateContent>
    <mc:AlternateContent xmlns:mc="http://schemas.openxmlformats.org/markup-compatibility/2006">
      <mc:Choice Requires="x14">
        <control shapeId="1034" r:id="rId15" name="CheckBox6">
          <controlPr defaultSize="0" autoLine="0" r:id="rId7">
            <anchor moveWithCells="1" sizeWithCells="1">
              <from>
                <xdr:col>2</xdr:col>
                <xdr:colOff>523875</xdr:colOff>
                <xdr:row>43</xdr:row>
                <xdr:rowOff>114300</xdr:rowOff>
              </from>
              <to>
                <xdr:col>2</xdr:col>
                <xdr:colOff>523875</xdr:colOff>
                <xdr:row>44</xdr:row>
                <xdr:rowOff>47625</xdr:rowOff>
              </to>
            </anchor>
          </controlPr>
        </control>
      </mc:Choice>
      <mc:Fallback>
        <control shapeId="1034" r:id="rId15" name="CheckBox6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Check Request Form</vt:lpstr>
      <vt:lpstr>'Check Request Form'!Print_Area</vt:lpstr>
    </vt:vector>
  </TitlesOfParts>
  <Company>UW-Whitewater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Meinen, Tyler S</dc:creator>
  <cp:lastModifiedBy>Miller, Lauree</cp:lastModifiedBy>
  <cp:lastPrinted>2023-10-31T14:22:14Z</cp:lastPrinted>
  <dcterms:created xsi:type="dcterms:W3CDTF">2023-09-14T21:07:24Z</dcterms:created>
  <dcterms:modified xsi:type="dcterms:W3CDTF">2023-10-31T16:27:50Z</dcterms:modified>
</cp:coreProperties>
</file>